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9"/>
  <workbookPr showInkAnnotation="0" codeName="ThisWorkbook" defaultThemeVersion="124226"/>
  <mc:AlternateContent xmlns:mc="http://schemas.openxmlformats.org/markup-compatibility/2006">
    <mc:Choice Requires="x15">
      <x15ac:absPath xmlns:x15ac="http://schemas.microsoft.com/office/spreadsheetml/2010/11/ac" url="/Users/mimol/Desktop/"/>
    </mc:Choice>
  </mc:AlternateContent>
  <xr:revisionPtr revIDLastSave="0" documentId="8_{55B1BCE1-CD3D-2747-A2D0-56BC3350E828}" xr6:coauthVersionLast="45" xr6:coauthVersionMax="45" xr10:uidLastSave="{00000000-0000-0000-0000-000000000000}"/>
  <bookViews>
    <workbookView xWindow="1500" yWindow="1500" windowWidth="27300" windowHeight="15380" xr2:uid="{00000000-000D-0000-FFFF-FFFF00000000}"/>
  </bookViews>
  <sheets>
    <sheet name="Fast bredband-teknik" sheetId="2" r:id="rId1"/>
    <sheet name="Fast bredband-Mbits" sheetId="18" r:id="rId2"/>
  </sheets>
  <definedNames>
    <definedName name="_xlnm._FilterDatabase" localSheetId="1" hidden="1">'Fast bredband-Mbits'!$A$9:$N$9</definedName>
    <definedName name="_xlnm._FilterDatabase" localSheetId="0" hidden="1">'Fast bredband-teknik'!$A$9:$N$321</definedName>
  </definedNames>
  <calcPr calcId="162913"/>
  <fileRecoveryPr autoRecover="0"/>
</workbook>
</file>

<file path=xl/comments1.xml><?xml version="1.0" encoding="utf-8"?>
<comments xmlns="http://schemas.openxmlformats.org/spreadsheetml/2006/main" xmlns:mc="http://schemas.openxmlformats.org/markup-compatibility/2006" xmlns:xr="http://schemas.microsoft.com/office/spreadsheetml/2014/revision" mc:Ignorable="xr">
  <authors>
    <author>Häggquist, Elisabeth</author>
  </authors>
  <commentList>
    <comment ref="B52" authorId="0" shapeId="0" xr:uid="{00000000-0006-0000-0100-000001000000}">
      <text>
        <r>
          <rPr>
            <b/>
            <sz val="9"/>
            <color indexed="81"/>
            <rFont val="Tahoma"/>
            <family val="2"/>
          </rPr>
          <t>Häggquist, Elisabeth:</t>
        </r>
        <r>
          <rPr>
            <sz val="9"/>
            <color indexed="81"/>
            <rFont val="Tahoma"/>
            <family val="2"/>
          </rPr>
          <t xml:space="preserve">
Något som inte verkar stämma med arbetsstatistiken Jämtland</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G:\KM\KM1\Marknadsanalys\Marknadsanalysgruppen\Bredband\2014_kartlägg\Leveranser\ADP\Masterdatabaser\Rutor\Master2014access\Uppdaterade x y\Master2014TeliaNydata.accdb" keepAlive="1" name="Master2010access" type="5" refreshedVersion="4" background="1" saveData="1">
    <dbPr connection="Provider=Microsoft.ACE.OLEDB.12.0;User ID=Admin;Data Source=G:\KM\KM1\Marknadsanalys\Marknadsanalysgruppen\Bredband\2014_kartlägg\Leveranser\ADP\Masterdatabaser\Rutor\Master2014access\Uppdaterade x y\Master2014TeliaNydata.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Report2014" commandType="3"/>
  </connection>
  <connection id="2" xr16:uid="{00000000-0015-0000-FFFF-FFFF01000000}" sourceFile="G:\KM\KM1\Marknadsanalys\Marknadsanalysgruppen\Bredband\2014_kartlägg\Leveranser\ADP\Masterdatabaser\Rutor\Master2014access\Uppdaterade x y\Master2014_353.accdb" keepAlive="1" name="Master2013_353" type="5" refreshedVersion="4" background="1" saveData="1">
    <dbPr connection="Provider=Microsoft.ACE.OLEDB.12.0;User ID=Admin;Data Source=G:\KM\KM1\Marknadsanalys\Marknadsanalysgruppen\Bredband\2014_kartlägg\Leveranser\ADP\Masterdatabaser\Rutor\Master2014access\Uppdaterade x y\Master2014_353.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Report2014_353" commandType="3"/>
  </connection>
</connections>
</file>

<file path=xl/sharedStrings.xml><?xml version="1.0" encoding="utf-8"?>
<sst xmlns="http://schemas.openxmlformats.org/spreadsheetml/2006/main" count="1290" uniqueCount="640">
  <si>
    <t>Blekinge län</t>
  </si>
  <si>
    <t>Dalarnas län</t>
  </si>
  <si>
    <t>Gotlands län</t>
  </si>
  <si>
    <t>Gävleborgs län</t>
  </si>
  <si>
    <t>Hallands län</t>
  </si>
  <si>
    <t>Jämtlands län</t>
  </si>
  <si>
    <t>Jönköpings län</t>
  </si>
  <si>
    <t>Kalmar län</t>
  </si>
  <si>
    <t>Kronobergs län</t>
  </si>
  <si>
    <t>Norrbottens län</t>
  </si>
  <si>
    <t>Skåne län</t>
  </si>
  <si>
    <t>Stockholms län</t>
  </si>
  <si>
    <t>Södermanlands län</t>
  </si>
  <si>
    <t>Uppsala län</t>
  </si>
  <si>
    <t>Värmlands län</t>
  </si>
  <si>
    <t>Västerbottens län</t>
  </si>
  <si>
    <t>Västmanlands län</t>
  </si>
  <si>
    <t>Västra Götalands län</t>
  </si>
  <si>
    <t>Örebro län</t>
  </si>
  <si>
    <t>Östergötlands län</t>
  </si>
  <si>
    <t>Karlshamn</t>
  </si>
  <si>
    <t>Karlskrona</t>
  </si>
  <si>
    <t>Olofström</t>
  </si>
  <si>
    <t>Ronneby</t>
  </si>
  <si>
    <t>Sölvesborg</t>
  </si>
  <si>
    <t>Avesta</t>
  </si>
  <si>
    <t>Borlänge</t>
  </si>
  <si>
    <t>Falun</t>
  </si>
  <si>
    <t>Gagnef</t>
  </si>
  <si>
    <t>Hedemora</t>
  </si>
  <si>
    <t>Leksand</t>
  </si>
  <si>
    <t>Ludvika</t>
  </si>
  <si>
    <t>Mora</t>
  </si>
  <si>
    <t>Orsa</t>
  </si>
  <si>
    <t>Rättvik</t>
  </si>
  <si>
    <t>Smedjebacken</t>
  </si>
  <si>
    <t>Säter</t>
  </si>
  <si>
    <t>Vansbro</t>
  </si>
  <si>
    <t>Älvdalen</t>
  </si>
  <si>
    <t>Gotland</t>
  </si>
  <si>
    <t>Bollnäs</t>
  </si>
  <si>
    <t>Gävle</t>
  </si>
  <si>
    <t>Hofors</t>
  </si>
  <si>
    <t>Hudiksvall</t>
  </si>
  <si>
    <t>Ljusdal</t>
  </si>
  <si>
    <t>Nordanstig</t>
  </si>
  <si>
    <t>Ockelbo</t>
  </si>
  <si>
    <t>Ovanåker</t>
  </si>
  <si>
    <t>Sandviken</t>
  </si>
  <si>
    <t>Söderhamn</t>
  </si>
  <si>
    <t>Falkenberg</t>
  </si>
  <si>
    <t>Halmstad</t>
  </si>
  <si>
    <t>Hylte</t>
  </si>
  <si>
    <t>Kungsbacka</t>
  </si>
  <si>
    <t>Laholm</t>
  </si>
  <si>
    <t>Varberg</t>
  </si>
  <si>
    <t>Berg</t>
  </si>
  <si>
    <t>Bräcke</t>
  </si>
  <si>
    <t>Härjedalen</t>
  </si>
  <si>
    <t>Krokom</t>
  </si>
  <si>
    <t>Ragunda</t>
  </si>
  <si>
    <t>Strömsund</t>
  </si>
  <si>
    <t>Åre</t>
  </si>
  <si>
    <t>Östersund</t>
  </si>
  <si>
    <t>Aneby</t>
  </si>
  <si>
    <t>Eksjö</t>
  </si>
  <si>
    <t>Gislaved</t>
  </si>
  <si>
    <t>Gnosjö</t>
  </si>
  <si>
    <t>Habo</t>
  </si>
  <si>
    <t>Jönköping</t>
  </si>
  <si>
    <t>Mullsjö</t>
  </si>
  <si>
    <t>Nässjö</t>
  </si>
  <si>
    <t>Sävsjö</t>
  </si>
  <si>
    <t>Tranås</t>
  </si>
  <si>
    <t>Vaggeryd</t>
  </si>
  <si>
    <t>Vetlanda</t>
  </si>
  <si>
    <t>Värnamo</t>
  </si>
  <si>
    <t>Borgholm</t>
  </si>
  <si>
    <t>Emmaboda</t>
  </si>
  <si>
    <t>Hultsfred</t>
  </si>
  <si>
    <t>Högsby</t>
  </si>
  <si>
    <t>Kalmar</t>
  </si>
  <si>
    <t>Mönsterås</t>
  </si>
  <si>
    <t>Mörbylånga</t>
  </si>
  <si>
    <t>Nybro</t>
  </si>
  <si>
    <t>Oskarshamn</t>
  </si>
  <si>
    <t>Torsås</t>
  </si>
  <si>
    <t>Vimmerby</t>
  </si>
  <si>
    <t>Västervik</t>
  </si>
  <si>
    <t>Alvesta</t>
  </si>
  <si>
    <t>Lessebo</t>
  </si>
  <si>
    <t>Ljungby</t>
  </si>
  <si>
    <t>Markaryd</t>
  </si>
  <si>
    <t>Tingsryd</t>
  </si>
  <si>
    <t>Uppvidinge</t>
  </si>
  <si>
    <t>Växjö</t>
  </si>
  <si>
    <t>Älmhult</t>
  </si>
  <si>
    <t>Arjeplog</t>
  </si>
  <si>
    <t>Arvidsjaur</t>
  </si>
  <si>
    <t>Boden</t>
  </si>
  <si>
    <t>Gällivare</t>
  </si>
  <si>
    <t>Haparanda</t>
  </si>
  <si>
    <t>Jokkmokk</t>
  </si>
  <si>
    <t>Kalix</t>
  </si>
  <si>
    <t>Kiruna</t>
  </si>
  <si>
    <t>Luleå</t>
  </si>
  <si>
    <t>Pajala</t>
  </si>
  <si>
    <t>Piteå</t>
  </si>
  <si>
    <t>Älvsbyn</t>
  </si>
  <si>
    <t>Överkalix</t>
  </si>
  <si>
    <t>Övertorneå</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</si>
  <si>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</si>
  <si>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</si>
  <si>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</si>
  <si>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</si>
  <si>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</si>
  <si>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</si>
  <si>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</si>
  <si>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</si>
  <si>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</si>
  <si>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</si>
  <si>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</si>
  <si>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</si>
  <si>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</si>
  <si>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</si>
  <si>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</si>
  <si>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</si>
  <si>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</si>
  <si>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</si>
  <si>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</si>
  <si>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</si>
  <si>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</si>
  <si>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</si>
  <si>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</si>
  <si>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</si>
  <si>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</si>
  <si>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</si>
  <si>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</si>
  <si>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</si>
  <si>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</si>
  <si>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</si>
  <si>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</si>
  <si>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</si>
  <si>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Botkyrka</t>
  </si>
  <si>
    <t>Danderyd</t>
  </si>
  <si>
    <t>Ekerö</t>
  </si>
  <si>
    <t>Haninge</t>
  </si>
  <si>
    <t>Huddinge</t>
  </si>
  <si>
    <t>Järfälla</t>
  </si>
  <si>
    <t>Lidingö</t>
  </si>
  <si>
    <t>Nacka</t>
  </si>
  <si>
    <t>Norrtälje</t>
  </si>
  <si>
    <t>Nykvarn</t>
  </si>
  <si>
    <t>Nynäshamn</t>
  </si>
  <si>
    <t>Salem</t>
  </si>
  <si>
    <t>Sigtuna</t>
  </si>
  <si>
    <t>Sollentuna</t>
  </si>
  <si>
    <t>Solna</t>
  </si>
  <si>
    <t>Stockholm</t>
  </si>
  <si>
    <t>Sundbyberg</t>
  </si>
  <si>
    <t>Södertälje</t>
  </si>
  <si>
    <t>Tyresö</t>
  </si>
  <si>
    <t>Täby</t>
  </si>
  <si>
    <t>Upplands-Bro</t>
  </si>
  <si>
    <t>Vallentuna</t>
  </si>
  <si>
    <t>Vaxholm</t>
  </si>
  <si>
    <t>Värmdö</t>
  </si>
  <si>
    <t>Österåker</t>
  </si>
  <si>
    <t>Eskilstuna</t>
  </si>
  <si>
    <t>Flen</t>
  </si>
  <si>
    <t>Gnesta</t>
  </si>
  <si>
    <t>Katrineholm</t>
  </si>
  <si>
    <t>Nyköping</t>
  </si>
  <si>
    <t>Oxelösund</t>
  </si>
  <si>
    <t>Strängnäs</t>
  </si>
  <si>
    <t>Trosa</t>
  </si>
  <si>
    <t>Vingåker</t>
  </si>
  <si>
    <t>Enköping</t>
  </si>
  <si>
    <t>Håbo</t>
  </si>
  <si>
    <t>Knivsta</t>
  </si>
  <si>
    <t>Tierp</t>
  </si>
  <si>
    <t>Uppsala</t>
  </si>
  <si>
    <t>Älvkarleby</t>
  </si>
  <si>
    <t>Östhammar</t>
  </si>
  <si>
    <t>Arvika</t>
  </si>
  <si>
    <t>Eda</t>
  </si>
  <si>
    <t>Filipstad</t>
  </si>
  <si>
    <t>Forshaga</t>
  </si>
  <si>
    <t>Grums</t>
  </si>
  <si>
    <t>Hagfors</t>
  </si>
  <si>
    <t>Hammarö</t>
  </si>
  <si>
    <t>Karlstad</t>
  </si>
  <si>
    <t>Kil</t>
  </si>
  <si>
    <t>Kristinehamn</t>
  </si>
  <si>
    <t>Munkfors</t>
  </si>
  <si>
    <t>Storfors</t>
  </si>
  <si>
    <t>Sunne</t>
  </si>
  <si>
    <t>Säffle</t>
  </si>
  <si>
    <t>Torsby</t>
  </si>
  <si>
    <t>Årjäng</t>
  </si>
  <si>
    <t>Bjurholm</t>
  </si>
  <si>
    <t>Dorotea</t>
  </si>
  <si>
    <t>Lycksele</t>
  </si>
  <si>
    <t>Malå</t>
  </si>
  <si>
    <t>Nordmaling</t>
  </si>
  <si>
    <t>Norsjö</t>
  </si>
  <si>
    <t>Robertsfors</t>
  </si>
  <si>
    <t>Skellefteå</t>
  </si>
  <si>
    <t>Sorsele</t>
  </si>
  <si>
    <t>Storuman</t>
  </si>
  <si>
    <t>Umeå</t>
  </si>
  <si>
    <t>Vilhelmina</t>
  </si>
  <si>
    <t>Vindeln</t>
  </si>
  <si>
    <t>Vännäs</t>
  </si>
  <si>
    <t>Åsele</t>
  </si>
  <si>
    <t>Härnösand</t>
  </si>
  <si>
    <t>Kramfors</t>
  </si>
  <si>
    <t>Sollefteå</t>
  </si>
  <si>
    <t>Sundsvall</t>
  </si>
  <si>
    <t>Timrå</t>
  </si>
  <si>
    <t>Ånge</t>
  </si>
  <si>
    <t>Örnsköldsvik</t>
  </si>
  <si>
    <t>Arboga</t>
  </si>
  <si>
    <t>Fagersta</t>
  </si>
  <si>
    <t>Hallstahammar</t>
  </si>
  <si>
    <t>Heby</t>
  </si>
  <si>
    <t>Kungsör</t>
  </si>
  <si>
    <t>Köping</t>
  </si>
  <si>
    <t>Norberg</t>
  </si>
  <si>
    <t>Sala</t>
  </si>
  <si>
    <t>Skinnskatteberg</t>
  </si>
  <si>
    <t>Surahammar</t>
  </si>
  <si>
    <t>Västerås</t>
  </si>
  <si>
    <t>Ale</t>
  </si>
  <si>
    <t>Alingsås</t>
  </si>
  <si>
    <t>Bengtsfors</t>
  </si>
  <si>
    <t>Bollebygd</t>
  </si>
  <si>
    <t>Borås</t>
  </si>
  <si>
    <t>Dals-Ed</t>
  </si>
  <si>
    <t>Essunga</t>
  </si>
  <si>
    <t>Falköping</t>
  </si>
  <si>
    <t>Färgelanda</t>
  </si>
  <si>
    <t>Grästorp</t>
  </si>
  <si>
    <t>Gullspång</t>
  </si>
  <si>
    <t>Göteborg</t>
  </si>
  <si>
    <t>Götene</t>
  </si>
  <si>
    <t>Herrljunga</t>
  </si>
  <si>
    <t>Hjo</t>
  </si>
  <si>
    <t>Härryda</t>
  </si>
  <si>
    <t>Karlsborg</t>
  </si>
  <si>
    <t>Kungälv</t>
  </si>
  <si>
    <t>Lerum</t>
  </si>
  <si>
    <t>Lidköping</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</si>
  <si>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</si>
  <si>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</si>
  <si>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</si>
  <si>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</si>
  <si>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</si>
  <si>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</si>
  <si>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</si>
  <si>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</si>
  <si>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</si>
  <si>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</si>
  <si>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</si>
  <si>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</si>
  <si>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</si>
  <si>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</si>
  <si>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</si>
  <si>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</si>
  <si>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</si>
  <si>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</si>
  <si>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</si>
  <si>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</si>
  <si>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</si>
  <si>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</si>
  <si>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</si>
  <si>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</si>
  <si>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</si>
  <si>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</si>
  <si>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</si>
  <si>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</si>
  <si>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Askersund</t>
  </si>
  <si>
    <t>Degerfors</t>
  </si>
  <si>
    <t>Hallsberg</t>
  </si>
  <si>
    <t>Hällefors</t>
  </si>
  <si>
    <t>Karlskoga</t>
  </si>
  <si>
    <t>Kumla</t>
  </si>
  <si>
    <t>Laxå</t>
  </si>
  <si>
    <t>Lekeberg</t>
  </si>
  <si>
    <t>Lindesberg</t>
  </si>
  <si>
    <t>Ljusnarsberg</t>
  </si>
  <si>
    <t>Nora</t>
  </si>
  <si>
    <t>Örebro</t>
  </si>
  <si>
    <t>Boxholm</t>
  </si>
  <si>
    <t>Finspång</t>
  </si>
  <si>
    <t>Kinda</t>
  </si>
  <si>
    <t>Linköping</t>
  </si>
  <si>
    <t>Mjölby</t>
  </si>
  <si>
    <t>Motala</t>
  </si>
  <si>
    <t>Norrköping</t>
  </si>
  <si>
    <t>Söderköping</t>
  </si>
  <si>
    <t>Vadstena</t>
  </si>
  <si>
    <t>Valdemarsvik</t>
  </si>
  <si>
    <t>Ydre</t>
  </si>
  <si>
    <t>Åtvidaberg</t>
  </si>
  <si>
    <t>Ödeshög</t>
  </si>
  <si>
    <t>Totalt</t>
  </si>
  <si>
    <t>Kommun</t>
  </si>
  <si>
    <t>Län</t>
  </si>
  <si>
    <t>Malung-Sälen</t>
  </si>
  <si>
    <t>Östra Göinge</t>
  </si>
  <si>
    <t>Upplands Väsby</t>
  </si>
  <si>
    <t>Lilla Edet</t>
  </si>
  <si>
    <t>Västernorrlands län</t>
  </si>
  <si>
    <t>Hushåll</t>
  </si>
  <si>
    <t>07</t>
  </si>
  <si>
    <t>08</t>
  </si>
  <si>
    <t>09</t>
  </si>
  <si>
    <t>12</t>
  </si>
  <si>
    <t>13</t>
  </si>
  <si>
    <t>14</t>
  </si>
  <si>
    <t>Länskod</t>
  </si>
  <si>
    <t>Kommunkod</t>
  </si>
  <si>
    <t>1082</t>
  </si>
  <si>
    <t>1080</t>
  </si>
  <si>
    <t>1060</t>
  </si>
  <si>
    <t>1081</t>
  </si>
  <si>
    <t>1083</t>
  </si>
  <si>
    <t>2084</t>
  </si>
  <si>
    <t>2081</t>
  </si>
  <si>
    <t>2080</t>
  </si>
  <si>
    <t>2026</t>
  </si>
  <si>
    <t>2083</t>
  </si>
  <si>
    <t>2029</t>
  </si>
  <si>
    <t>2085</t>
  </si>
  <si>
    <t>2023</t>
  </si>
  <si>
    <t>2062</t>
  </si>
  <si>
    <t>2034</t>
  </si>
  <si>
    <t>2031</t>
  </si>
  <si>
    <t>2061</t>
  </si>
  <si>
    <t>2082</t>
  </si>
  <si>
    <t>2021</t>
  </si>
  <si>
    <t>2039</t>
  </si>
  <si>
    <t>0980</t>
  </si>
  <si>
    <t>2183</t>
  </si>
  <si>
    <t>2180</t>
  </si>
  <si>
    <t>2104</t>
  </si>
  <si>
    <t>2184</t>
  </si>
  <si>
    <t>2161</t>
  </si>
  <si>
    <t>2132</t>
  </si>
  <si>
    <t>2101</t>
  </si>
  <si>
    <t>2121</t>
  </si>
  <si>
    <t>2181</t>
  </si>
  <si>
    <t>2182</t>
  </si>
  <si>
    <t>1382</t>
  </si>
  <si>
    <t>1380</t>
  </si>
  <si>
    <t>1315</t>
  </si>
  <si>
    <t>1384</t>
  </si>
  <si>
    <t>1381</t>
  </si>
  <si>
    <t>1383</t>
  </si>
  <si>
    <t>2326</t>
  </si>
  <si>
    <t>2305</t>
  </si>
  <si>
    <t>2361</t>
  </si>
  <si>
    <t>2309</t>
  </si>
  <si>
    <t>2303</t>
  </si>
  <si>
    <t>2313</t>
  </si>
  <si>
    <t>2321</t>
  </si>
  <si>
    <t>2380</t>
  </si>
  <si>
    <t>0604</t>
  </si>
  <si>
    <t>0686</t>
  </si>
  <si>
    <t>0662</t>
  </si>
  <si>
    <t>0617</t>
  </si>
  <si>
    <t>0643</t>
  </si>
  <si>
    <t>0680</t>
  </si>
  <si>
    <t>0642</t>
  </si>
  <si>
    <t>0682</t>
  </si>
  <si>
    <t>0684</t>
  </si>
  <si>
    <t>0687</t>
  </si>
  <si>
    <t>0665</t>
  </si>
  <si>
    <t>0685</t>
  </si>
  <si>
    <t>0683</t>
  </si>
  <si>
    <t>0885</t>
  </si>
  <si>
    <t>0862</t>
  </si>
  <si>
    <t>0860</t>
  </si>
  <si>
    <t>0821</t>
  </si>
  <si>
    <t>0880</t>
  </si>
  <si>
    <t>0861</t>
  </si>
  <si>
    <t>0840</t>
  </si>
  <si>
    <t>0881</t>
  </si>
  <si>
    <t>0882</t>
  </si>
  <si>
    <t>0834</t>
  </si>
  <si>
    <t>0884</t>
  </si>
  <si>
    <t>0883</t>
  </si>
  <si>
    <t>0764</t>
  </si>
  <si>
    <t>0761</t>
  </si>
  <si>
    <t>0781</t>
  </si>
  <si>
    <t>0767</t>
  </si>
  <si>
    <t>0763</t>
  </si>
  <si>
    <t>0760</t>
  </si>
  <si>
    <t>0780</t>
  </si>
  <si>
    <t>0765</t>
  </si>
  <si>
    <t>2506</t>
  </si>
  <si>
    <t>2505</t>
  </si>
  <si>
    <t>2582</t>
  </si>
  <si>
    <t>2523</t>
  </si>
  <si>
    <t>2583</t>
  </si>
  <si>
    <t>2510</t>
  </si>
  <si>
    <t>2514</t>
  </si>
  <si>
    <t>2584</t>
  </si>
  <si>
    <t>2580</t>
  </si>
  <si>
    <t>2521</t>
  </si>
  <si>
    <t>2581</t>
  </si>
  <si>
    <t>2560</t>
  </si>
  <si>
    <t>2513</t>
  </si>
  <si>
    <t>2518</t>
  </si>
  <si>
    <t>1260</t>
  </si>
  <si>
    <t>1272</t>
  </si>
  <si>
    <t>1231</t>
  </si>
  <si>
    <t>1278</t>
  </si>
  <si>
    <t>1285</t>
  </si>
  <si>
    <t>1283</t>
  </si>
  <si>
    <t>1293</t>
  </si>
  <si>
    <t>1284</t>
  </si>
  <si>
    <t>1266</t>
  </si>
  <si>
    <t>1267</t>
  </si>
  <si>
    <t>1276</t>
  </si>
  <si>
    <t>1290</t>
  </si>
  <si>
    <t>1261</t>
  </si>
  <si>
    <t>1282</t>
  </si>
  <si>
    <t>1262</t>
  </si>
  <si>
    <t>1281</t>
  </si>
  <si>
    <t>1280</t>
  </si>
  <si>
    <t>1273</t>
  </si>
  <si>
    <t>1275</t>
  </si>
  <si>
    <t>1291</t>
  </si>
  <si>
    <t>1265</t>
  </si>
  <si>
    <t>1264</t>
  </si>
  <si>
    <t>1230</t>
  </si>
  <si>
    <t>1214</t>
  </si>
  <si>
    <t>1263</t>
  </si>
  <si>
    <t>1270</t>
  </si>
  <si>
    <t>1287</t>
  </si>
  <si>
    <t>1233</t>
  </si>
  <si>
    <t>1286</t>
  </si>
  <si>
    <t>1277</t>
  </si>
  <si>
    <t>1292</t>
  </si>
  <si>
    <t>1257</t>
  </si>
  <si>
    <t>1256</t>
  </si>
  <si>
    <t>0127</t>
  </si>
  <si>
    <t>0162</t>
  </si>
  <si>
    <t>0125</t>
  </si>
  <si>
    <t>0136</t>
  </si>
  <si>
    <t>0126</t>
  </si>
  <si>
    <t>0123</t>
  </si>
  <si>
    <t>0186</t>
  </si>
  <si>
    <t>0182</t>
  </si>
  <si>
    <t>0188</t>
  </si>
  <si>
    <t>0140</t>
  </si>
  <si>
    <t>0192</t>
  </si>
  <si>
    <t>0128</t>
  </si>
  <si>
    <t>0191</t>
  </si>
  <si>
    <t>0163</t>
  </si>
  <si>
    <t>0184</t>
  </si>
  <si>
    <t>0180</t>
  </si>
  <si>
    <t>0183</t>
  </si>
  <si>
    <t>0181</t>
  </si>
  <si>
    <t>0138</t>
  </si>
  <si>
    <t>0160</t>
  </si>
  <si>
    <t>0114</t>
  </si>
  <si>
    <t>0139</t>
  </si>
  <si>
    <t>0115</t>
  </si>
  <si>
    <t>0187</t>
  </si>
  <si>
    <t>0120</t>
  </si>
  <si>
    <t>0117</t>
  </si>
  <si>
    <t>0484</t>
  </si>
  <si>
    <t>0482</t>
  </si>
  <si>
    <t>0461</t>
  </si>
  <si>
    <t>0483</t>
  </si>
  <si>
    <t>0480</t>
  </si>
  <si>
    <t>0481</t>
  </si>
  <si>
    <t>0486</t>
  </si>
  <si>
    <t>0488</t>
  </si>
  <si>
    <t>0428</t>
  </si>
  <si>
    <t>0381</t>
  </si>
  <si>
    <t>0331</t>
  </si>
  <si>
    <t>0305</t>
  </si>
  <si>
    <t>0330</t>
  </si>
  <si>
    <t>0360</t>
  </si>
  <si>
    <t>0380</t>
  </si>
  <si>
    <t>0319</t>
  </si>
  <si>
    <t>0382</t>
  </si>
  <si>
    <t>1784</t>
  </si>
  <si>
    <t>1730</t>
  </si>
  <si>
    <t>1782</t>
  </si>
  <si>
    <t>1763</t>
  </si>
  <si>
    <t>1764</t>
  </si>
  <si>
    <t>1783</t>
  </si>
  <si>
    <t>1761</t>
  </si>
  <si>
    <t>1780</t>
  </si>
  <si>
    <t>1715</t>
  </si>
  <si>
    <t>1781</t>
  </si>
  <si>
    <t>1762</t>
  </si>
  <si>
    <t>1760</t>
  </si>
  <si>
    <t>1766</t>
  </si>
  <si>
    <t>1785</t>
  </si>
  <si>
    <t>1737</t>
  </si>
  <si>
    <t>1765</t>
  </si>
  <si>
    <t>2403</t>
  </si>
  <si>
    <t>2425</t>
  </si>
  <si>
    <t>2481</t>
  </si>
  <si>
    <t>2418</t>
  </si>
  <si>
    <t>2401</t>
  </si>
  <si>
    <t>2417</t>
  </si>
  <si>
    <t>2409</t>
  </si>
  <si>
    <t>2482</t>
  </si>
  <si>
    <t>2422</t>
  </si>
  <si>
    <t>2421</t>
  </si>
  <si>
    <t>2480</t>
  </si>
  <si>
    <t>2462</t>
  </si>
  <si>
    <t>2404</t>
  </si>
  <si>
    <t>2460</t>
  </si>
  <si>
    <t>2463</t>
  </si>
  <si>
    <t>2280</t>
  </si>
  <si>
    <t>2282</t>
  </si>
  <si>
    <t>2283</t>
  </si>
  <si>
    <t>2281</t>
  </si>
  <si>
    <t>2262</t>
  </si>
  <si>
    <t>2260</t>
  </si>
  <si>
    <t>2284</t>
  </si>
  <si>
    <t>1984</t>
  </si>
  <si>
    <t>1982</t>
  </si>
  <si>
    <t>1961</t>
  </si>
  <si>
    <t>1960</t>
  </si>
  <si>
    <t>1983</t>
  </si>
  <si>
    <t>1962</t>
  </si>
  <si>
    <t>1981</t>
  </si>
  <si>
    <t>1904</t>
  </si>
  <si>
    <t>1907</t>
  </si>
  <si>
    <t>1980</t>
  </si>
  <si>
    <t>1440</t>
  </si>
  <si>
    <t>1489</t>
  </si>
  <si>
    <t>1460</t>
  </si>
  <si>
    <t>1443</t>
  </si>
  <si>
    <t>1490</t>
  </si>
  <si>
    <t>1438</t>
  </si>
  <si>
    <t>1445</t>
  </si>
  <si>
    <t>1499</t>
  </si>
  <si>
    <t>1439</t>
  </si>
  <si>
    <t>1444</t>
  </si>
  <si>
    <t>1447</t>
  </si>
  <si>
    <t>1480</t>
  </si>
  <si>
    <t>1471</t>
  </si>
  <si>
    <t>1466</t>
  </si>
  <si>
    <t>1497</t>
  </si>
  <si>
    <t>1401</t>
  </si>
  <si>
    <t>1446</t>
  </si>
  <si>
    <t>1482</t>
  </si>
  <si>
    <t>1441</t>
  </si>
  <si>
    <t>1494</t>
  </si>
  <si>
    <t>1462</t>
  </si>
  <si>
    <t>1484</t>
  </si>
  <si>
    <t>1493</t>
  </si>
  <si>
    <t>1463</t>
  </si>
  <si>
    <t>1461</t>
  </si>
  <si>
    <t>1430</t>
  </si>
  <si>
    <t>1481</t>
  </si>
  <si>
    <t>1421</t>
  </si>
  <si>
    <t>1402</t>
  </si>
  <si>
    <t>1495</t>
  </si>
  <si>
    <t>1496</t>
  </si>
  <si>
    <t>1427</t>
  </si>
  <si>
    <t>1415</t>
  </si>
  <si>
    <t>1486</t>
  </si>
  <si>
    <t>1465</t>
  </si>
  <si>
    <t>1435</t>
  </si>
  <si>
    <t>1472</t>
  </si>
  <si>
    <t>1498</t>
  </si>
  <si>
    <t>1419</t>
  </si>
  <si>
    <t>1452</t>
  </si>
  <si>
    <t>1488</t>
  </si>
  <si>
    <t>1473</t>
  </si>
  <si>
    <t>1485</t>
  </si>
  <si>
    <t>1491</t>
  </si>
  <si>
    <t>1470</t>
  </si>
  <si>
    <t>1442</t>
  </si>
  <si>
    <t>1487</t>
  </si>
  <si>
    <t>1492</t>
  </si>
  <si>
    <t>1407</t>
  </si>
  <si>
    <t>1882</t>
  </si>
  <si>
    <t>1862</t>
  </si>
  <si>
    <t>1861</t>
  </si>
  <si>
    <t>1863</t>
  </si>
  <si>
    <t>1883</t>
  </si>
  <si>
    <t>1881</t>
  </si>
  <si>
    <t>1860</t>
  </si>
  <si>
    <t>1814</t>
  </si>
  <si>
    <t>1885</t>
  </si>
  <si>
    <t>1864</t>
  </si>
  <si>
    <t>1884</t>
  </si>
  <si>
    <t>1880</t>
  </si>
  <si>
    <t>0560</t>
  </si>
  <si>
    <t>0562</t>
  </si>
  <si>
    <t>0513</t>
  </si>
  <si>
    <t>0580</t>
  </si>
  <si>
    <t>0586</t>
  </si>
  <si>
    <t>0583</t>
  </si>
  <si>
    <t>0581</t>
  </si>
  <si>
    <t>0582</t>
  </si>
  <si>
    <t>0584</t>
  </si>
  <si>
    <t>0563</t>
  </si>
  <si>
    <t>0512</t>
  </si>
  <si>
    <t>0561</t>
  </si>
  <si>
    <t>0509</t>
  </si>
  <si>
    <t>05</t>
  </si>
  <si>
    <t>21</t>
  </si>
  <si>
    <t>23</t>
  </si>
  <si>
    <t>06</t>
  </si>
  <si>
    <t>25</t>
  </si>
  <si>
    <t>01</t>
  </si>
  <si>
    <t>04</t>
  </si>
  <si>
    <t>03</t>
  </si>
  <si>
    <t>17</t>
  </si>
  <si>
    <t>24</t>
  </si>
  <si>
    <t>22</t>
  </si>
  <si>
    <t>19</t>
  </si>
  <si>
    <t>Ökning 2019-2018</t>
  </si>
  <si>
    <t>Andel med tillgång till fast bredband via fiber, eller i absolut närhet till fiberansluten byggnad (finns på samma gata och gatunumret faller inom samma tiotal) - utanför tätort och småort</t>
  </si>
  <si>
    <t>Andel med tillgång till fast bredband via fiber eller fiber-LAN - utanför tätort och småort</t>
  </si>
  <si>
    <t>Andel med tillgång till fast bredband via fiber, eller i absolut närhet till fiberansluten byggnad (finns på samma gata och gatunumret faller inom samma tiotal) - totalt i Sverige</t>
  </si>
  <si>
    <t>Andel med tillgång till fast bredband via fiber eller fiber-LAN - totalt i Sverige</t>
  </si>
  <si>
    <t>Tillgång till fast bredband om minst 100 Mbit/s (faktisk hastighet) - totalt i Sverige</t>
  </si>
  <si>
    <t>Tillgång till fast bredband om minst 1 Gbit/s, eller fiber i absoluta närheten - totalt i Sverige</t>
  </si>
  <si>
    <t>Tillgång till fast bredband om minst 100 Mbit/s (faktisk hastighet) - utanför tätort och småort</t>
  </si>
  <si>
    <t>Tillgång till fast bredband om minst 1 Gbit/s, eller fiber i absoluta närheten - utanför tätort och småort</t>
  </si>
  <si>
    <t>Källa: Post- och telestyrelsen, PTS mobiltäcknings- och bredbandskartläggning 2019.
 Avser situationen 1 oktober 2019.</t>
  </si>
  <si>
    <t>Källa: Post- och telestyrelsen, PTS mobiltäcknings- och bredbandskartläggning 2019. Avser situationen 1 oktober 2019.</t>
  </si>
  <si>
    <t>Den negativa utvecklingen beror på att nya tätortsindelningar (referensår 2018) används för 2019 års data, medan gamla tätortsindelningar (referensår 2015) användes 2018. Vissa områden som tidigare låg utanför tätort och småort, ligger nu i tätort eller småort och viceversa - vilket har påverkan siffrorna. För mer information kontakta PTS (08-678 55 00).</t>
  </si>
  <si>
    <t>Notera att vissa kommuner har en negativ ökning för alla områden ("totalt i Sverige").</t>
  </si>
  <si>
    <t>För Nynäshamn beror detta på korrigerade data från Telia och för Trosa på korrigerade data från Trosa fibernät, mellan de två åren. I övriga kommuner har antalet hushåll ökat vilket har påverkat fibertillgången negativt.</t>
  </si>
  <si>
    <t>Notera även att vissa kommuner kan visa en negativ ökning mellan 2018 och 2019, i områden utanför tätort och småort.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</si>
</sst>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5"/>
      <color theme="3"/>
      <name val="Calibri"/>
      <family val="2"/>
      <scheme val="minor"/>
    </font>
    <font>
      <b/>
      <sz val="11"/>
      <color theme="3"/>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sz val="15"/>
      <color theme="0"/>
      <name val="Calibri"/>
      <family val="2"/>
      <scheme val="minor"/>
    </font>
    <font>
      <b/>
      <sz val="11"/>
      <color theme="4"/>
      <name val="Calibri"/>
      <family val="2"/>
      <scheme val="minor"/>
    </font>
    <font>
      <sz val="10"/>
      <color theme="1"/>
      <name val="Calibri"/>
      <family val="2"/>
      <scheme val="minor"/>
    </font>
    <font>
      <sz val="9"/>
      <color indexed="81"/>
      <name val="Tahoma"/>
      <family val="2"/>
    </font>
    <font>
      <b/>
      <sz val="9"/>
      <color indexed="81"/>
      <name val="Tahoma"/>
      <family val="2"/>
    </font>
    <font>
      <b/>
      <sz val="13"/>
      <color theme="0"/>
      <name val="Calibri"/>
      <family val="2"/>
      <scheme val="minor"/>
    </font>
    <font>
      <b/>
      <sz val="14"/>
      <color theme="3"/>
      <name val="Calibri"/>
      <family val="2"/>
      <scheme val="minor"/>
    </font>
    <font>
      <b/>
      <sz val="14"/>
      <color theme="0"/>
      <name val="Calibri"/>
      <family val="2"/>
      <scheme val="minor"/>
    </font>
    <font>
      <b/>
      <sz val="16"/>
      <color theme="1"/>
      <name val="Calibri"/>
      <family val="2"/>
      <scheme val="minor"/>
    </font>
    <font>
      <b/>
      <i/>
      <sz val="16"/>
      <color theme="0" tint="-0.34998626667073579"/>
      <name val="Calibri"/>
      <family val="2"/>
      <scheme val="minor"/>
    </font>
    <font>
      <b/>
      <sz val="16"/>
      <color theme="3"/>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bgColor indexed="64"/>
      </patternFill>
    </fill>
    <fill>
      <patternFill patternType="solid">
        <fgColor theme="0"/>
        <bgColor theme="4" tint="0.79998168889431442"/>
      </patternFill>
    </fill>
    <fill>
      <patternFill patternType="solid">
        <fgColor theme="0"/>
        <bgColor indexed="64"/>
      </patternFill>
    </fill>
    <fill>
      <patternFill patternType="solid">
        <fgColor theme="3"/>
        <bgColor indexed="64"/>
      </patternFill>
    </fill>
    <fill>
      <patternFill patternType="solid">
        <fgColor theme="3"/>
        <bgColor theme="4" tint="0.79998168889431442"/>
      </patternFill>
    </fill>
    <fill>
      <patternFill patternType="solid">
        <fgColor rgb="FFFFFF00"/>
        <bgColor indexed="64"/>
      </patternFill>
    </fill>
  </fills>
  <borders count="31">
    <border>
      <left/>
      <right/>
      <top/>
      <bottom/>
      <diagonal/>
    </border>
    <border>
      <left/>
      <right/>
      <top/>
      <bottom style="thick">
        <color theme="4"/>
      </bottom>
      <diagonal/>
    </border>
    <border>
      <left/>
      <right/>
      <top/>
      <bottom style="medium">
        <color theme="4" tint="0.39997558519241921"/>
      </bottom>
      <diagonal/>
    </border>
    <border>
      <left/>
      <right/>
      <top/>
      <bottom style="thin">
        <color theme="4" tint="0.39997558519241921"/>
      </bottom>
      <diagonal/>
    </border>
    <border>
      <left style="thick">
        <color theme="4"/>
      </left>
      <right style="thick">
        <color theme="4"/>
      </right>
      <top style="thick">
        <color theme="4"/>
      </top>
      <bottom style="thick">
        <color theme="4"/>
      </bottom>
      <diagonal/>
    </border>
    <border>
      <left/>
      <right style="thick">
        <color theme="4"/>
      </right>
      <top/>
      <bottom/>
      <diagonal/>
    </border>
    <border>
      <left/>
      <right/>
      <top style="thick">
        <color theme="4"/>
      </top>
      <bottom/>
      <diagonal/>
    </border>
    <border>
      <left/>
      <right style="thick">
        <color theme="4"/>
      </right>
      <top style="thick">
        <color theme="4"/>
      </top>
      <bottom/>
      <diagonal/>
    </border>
    <border>
      <left/>
      <right style="thick">
        <color theme="4"/>
      </right>
      <top style="thick">
        <color theme="4"/>
      </top>
      <bottom style="thin">
        <color theme="4" tint="0.39997558519241921"/>
      </bottom>
      <diagonal/>
    </border>
    <border>
      <left/>
      <right/>
      <top style="thick">
        <color theme="4"/>
      </top>
      <bottom style="thin">
        <color theme="4" tint="0.39997558519241921"/>
      </bottom>
      <diagonal/>
    </border>
    <border>
      <left/>
      <right/>
      <top style="thin">
        <color theme="3"/>
      </top>
      <bottom style="thin">
        <color theme="3"/>
      </bottom>
      <diagonal/>
    </border>
    <border>
      <left/>
      <right/>
      <top/>
      <bottom style="thin">
        <color theme="3"/>
      </bottom>
      <diagonal/>
    </border>
    <border>
      <left/>
      <right/>
      <top style="thin">
        <color theme="4" tint="0.39997558519241921"/>
      </top>
      <bottom style="thin">
        <color theme="3"/>
      </bottom>
      <diagonal/>
    </border>
    <border>
      <left/>
      <right style="thick">
        <color theme="4"/>
      </right>
      <top style="thin">
        <color theme="3"/>
      </top>
      <bottom style="thin">
        <color theme="3"/>
      </bottom>
      <diagonal/>
    </border>
    <border>
      <left/>
      <right/>
      <top/>
      <bottom style="medium">
        <color theme="3"/>
      </bottom>
      <diagonal/>
    </border>
    <border>
      <left/>
      <right/>
      <top style="medium">
        <color theme="3"/>
      </top>
      <bottom/>
      <diagonal/>
    </border>
    <border>
      <left style="medium">
        <color theme="3"/>
      </left>
      <right/>
      <top/>
      <bottom/>
      <diagonal/>
    </border>
    <border>
      <left style="medium">
        <color theme="3"/>
      </left>
      <right/>
      <top/>
      <bottom style="medium">
        <color theme="3"/>
      </bottom>
      <diagonal/>
    </border>
    <border>
      <left/>
      <right style="medium">
        <color theme="3"/>
      </right>
      <top/>
      <bottom/>
      <diagonal/>
    </border>
    <border>
      <left/>
      <right style="medium">
        <color theme="3"/>
      </right>
      <top/>
      <bottom style="medium">
        <color theme="3"/>
      </bottom>
      <diagonal/>
    </border>
    <border>
      <left/>
      <right style="medium">
        <color theme="3"/>
      </right>
      <top style="thin">
        <color theme="3"/>
      </top>
      <bottom style="thin">
        <color theme="3"/>
      </bottom>
      <diagonal/>
    </border>
    <border>
      <left/>
      <right style="medium">
        <color theme="3"/>
      </right>
      <top/>
      <bottom style="thin">
        <color theme="3"/>
      </bottom>
      <diagonal/>
    </border>
    <border>
      <left/>
      <right style="medium">
        <color theme="3"/>
      </right>
      <top style="thin">
        <color theme="3"/>
      </top>
      <bottom/>
      <diagonal/>
    </border>
    <border>
      <left/>
      <right/>
      <top style="thin">
        <color theme="3"/>
      </top>
      <bottom/>
      <diagonal/>
    </border>
    <border>
      <left/>
      <right style="medium">
        <color theme="3"/>
      </right>
      <top style="thin">
        <color theme="3"/>
      </top>
      <bottom style="medium">
        <color theme="3"/>
      </bottom>
      <diagonal/>
    </border>
    <border>
      <left style="thick">
        <color theme="4"/>
      </left>
      <right/>
      <top/>
      <bottom style="thin">
        <color theme="3"/>
      </bottom>
      <diagonal/>
    </border>
    <border>
      <left/>
      <right/>
      <top style="thin">
        <color theme="3"/>
      </top>
      <bottom style="medium">
        <color theme="3"/>
      </bottom>
      <diagonal/>
    </border>
    <border>
      <left/>
      <right/>
      <top style="thin">
        <color theme="3"/>
      </top>
      <bottom style="thin">
        <color theme="4" tint="0.39997558519241921"/>
      </bottom>
      <diagonal/>
    </border>
    <border>
      <left/>
      <right style="medium">
        <color theme="3"/>
      </right>
      <top style="thin">
        <color theme="4" tint="0.39997558519241921"/>
      </top>
      <bottom style="thin">
        <color theme="3"/>
      </bottom>
      <diagonal/>
    </border>
    <border>
      <left style="thin">
        <color indexed="64"/>
      </left>
      <right/>
      <top style="medium">
        <color theme="3"/>
      </top>
      <bottom/>
      <diagonal/>
    </border>
    <border>
      <left style="medium">
        <color indexed="64"/>
      </left>
      <right/>
      <top/>
      <bottom/>
      <diagonal/>
    </border>
  </borders>
  <cellStyleXfs count="16">
    <xf numFmtId="0" fontId="0" fillId="0" borderId="0"/>
    <xf numFmtId="0" fontId="1" fillId="0" borderId="1" applyNumberFormat="0" applyFill="0" applyAlignment="0" applyProtection="0"/>
    <xf numFmtId="0" fontId="2" fillId="0" borderId="2" applyNumberFormat="0" applyFill="0" applyAlignment="0" applyProtection="0"/>
    <xf numFmtId="0" fontId="7" fillId="0" borderId="0" applyNumberFormat="0" applyAlignment="0" applyProtection="0"/>
    <xf numFmtId="0" fontId="4" fillId="0" borderId="0" applyNumberFormat="0" applyFill="0" applyBorder="0" applyAlignment="0" applyProtection="0"/>
    <xf numFmtId="0" fontId="1" fillId="0" borderId="4" applyNumberFormat="0" applyFont="0" applyFill="0" applyAlignment="0" applyProtection="0">
      <alignment horizontal="center" vertical="center"/>
    </xf>
    <xf numFmtId="0" fontId="6" fillId="0" borderId="0" applyAlignment="0" applyProtection="0"/>
    <xf numFmtId="0" fontId="6" fillId="4" borderId="0" applyAlignment="0" applyProtection="0"/>
    <xf numFmtId="0" fontId="3" fillId="4" borderId="0" applyBorder="0" applyAlignment="0" applyProtection="0"/>
    <xf numFmtId="0" fontId="2" fillId="6" borderId="0" applyBorder="0" applyProtection="0">
      <alignment horizontal="center" vertical="center" wrapText="1"/>
    </xf>
    <xf numFmtId="0" fontId="3" fillId="4" borderId="0" applyBorder="0" applyAlignment="0" applyProtection="0"/>
    <xf numFmtId="0" fontId="5" fillId="3" borderId="3" applyNumberFormat="0" applyFont="0" applyAlignment="0" applyProtection="0">
      <alignment horizontal="left"/>
    </xf>
    <xf numFmtId="0" fontId="5" fillId="3" borderId="3" applyNumberFormat="0" applyFont="0" applyBorder="0" applyAlignment="0" applyProtection="0">
      <alignment horizontal="left"/>
    </xf>
    <xf numFmtId="0" fontId="7" fillId="0" borderId="0" applyNumberFormat="0" applyAlignment="0" applyProtection="0"/>
    <xf numFmtId="0" fontId="8" fillId="0" borderId="0"/>
    <xf numFmtId="10" fontId="5" fillId="0" borderId="10" applyFill="0"/>
  </cellStyleXfs>
  <cellXfs count="102">
    <xf numFmtId="0" fontId="0" fillId="0" borderId="0" xfId="0"/>
    <xf numFmtId="0" fontId="0" fillId="0" borderId="0" xfId="0" applyAlignment="1">
      <alignment horizontal="left" indent="1"/>
    </xf>
    <xf numFmtId="0" fontId="2" fillId="0" borderId="0" xfId="2" applyBorder="1" applyAlignment="1">
      <alignment horizontal="left"/>
    </xf>
    <xf numFmtId="10" fontId="0" fillId="3" borderId="0" xfId="0" applyNumberFormat="1" applyFill="1" applyBorder="1"/>
    <xf numFmtId="10" fontId="0" fillId="0" borderId="0" xfId="0" applyNumberFormat="1" applyBorder="1"/>
    <xf numFmtId="0" fontId="0" fillId="0" borderId="0" xfId="0" applyAlignment="1"/>
    <xf numFmtId="0" fontId="5" fillId="3" borderId="8" xfId="0" applyFont="1" applyFill="1" applyBorder="1" applyAlignment="1">
      <alignment horizontal="left"/>
    </xf>
    <xf numFmtId="0" fontId="0" fillId="0" borderId="0" xfId="0" applyBorder="1"/>
    <xf numFmtId="0" fontId="4" fillId="0" borderId="0" xfId="4" applyAlignment="1">
      <alignment vertical="top" wrapText="1"/>
    </xf>
    <xf numFmtId="49" fontId="0" fillId="0" borderId="0" xfId="0" applyNumberFormat="1" applyAlignment="1">
      <alignment horizontal="center"/>
    </xf>
    <xf numFmtId="49" fontId="5" fillId="3" borderId="3" xfId="0" applyNumberFormat="1" applyFont="1" applyFill="1" applyBorder="1" applyAlignment="1">
      <alignment horizontal="left"/>
    </xf>
    <xf numFmtId="0" fontId="5" fillId="3" borderId="9" xfId="0" applyFont="1" applyFill="1" applyBorder="1" applyAlignment="1">
      <alignment horizontal="left"/>
    </xf>
    <xf numFmtId="10" fontId="0" fillId="0" borderId="0" xfId="0" applyNumberFormat="1"/>
    <xf numFmtId="10" fontId="0" fillId="0" borderId="0" xfId="0" applyNumberFormat="1" applyBorder="1" applyAlignment="1">
      <alignment horizontal="right"/>
    </xf>
    <xf numFmtId="0" fontId="4" fillId="0" borderId="0" xfId="4" applyAlignment="1">
      <alignment horizontal="left" vertical="top" wrapText="1"/>
    </xf>
    <xf numFmtId="0" fontId="5" fillId="3" borderId="0" xfId="0" applyFont="1" applyFill="1" applyBorder="1" applyAlignment="1">
      <alignment horizontal="left"/>
    </xf>
    <xf numFmtId="49" fontId="0" fillId="0" borderId="0" xfId="0" applyNumberFormat="1" applyBorder="1" applyAlignment="1">
      <alignment horizontal="center"/>
    </xf>
    <xf numFmtId="0" fontId="5" fillId="2" borderId="10" xfId="0" applyFont="1" applyFill="1" applyBorder="1" applyAlignment="1">
      <alignment horizontal="center"/>
    </xf>
    <xf numFmtId="0" fontId="5" fillId="2" borderId="13" xfId="0" applyFont="1" applyFill="1" applyBorder="1" applyAlignment="1">
      <alignment horizontal="left"/>
    </xf>
    <xf numFmtId="10" fontId="5" fillId="2" borderId="10" xfId="0" applyNumberFormat="1" applyFont="1" applyFill="1" applyBorder="1"/>
    <xf numFmtId="0" fontId="3" fillId="7" borderId="0" xfId="8" applyFill="1" applyBorder="1" applyAlignment="1">
      <alignment horizontal="center"/>
    </xf>
    <xf numFmtId="0" fontId="3" fillId="8" borderId="0" xfId="3" applyFont="1" applyFill="1" applyBorder="1" applyAlignment="1">
      <alignment horizontal="center"/>
    </xf>
    <xf numFmtId="0" fontId="5" fillId="0" borderId="0" xfId="0" applyFont="1" applyBorder="1"/>
    <xf numFmtId="0" fontId="4" fillId="0" borderId="0" xfId="4" applyBorder="1" applyAlignment="1">
      <alignment vertical="top" wrapText="1"/>
    </xf>
    <xf numFmtId="0" fontId="14" fillId="0" borderId="0" xfId="0" applyFont="1" applyBorder="1"/>
    <xf numFmtId="0" fontId="4" fillId="0" borderId="0" xfId="4" applyBorder="1" applyAlignment="1">
      <alignment horizontal="left" vertical="top" wrapText="1"/>
    </xf>
    <xf numFmtId="49" fontId="5" fillId="3" borderId="10" xfId="0" applyNumberFormat="1" applyFont="1" applyFill="1" applyBorder="1" applyAlignment="1">
      <alignment horizontal="left"/>
    </xf>
    <xf numFmtId="0" fontId="5" fillId="3" borderId="10" xfId="0" applyFont="1" applyFill="1" applyBorder="1" applyAlignment="1">
      <alignment horizontal="left"/>
    </xf>
    <xf numFmtId="10" fontId="5" fillId="0" borderId="10" xfId="0" applyNumberFormat="1" applyFont="1" applyBorder="1"/>
    <xf numFmtId="0" fontId="4" fillId="0" borderId="18" xfId="4" applyBorder="1" applyAlignment="1">
      <alignment vertical="top" wrapText="1"/>
    </xf>
    <xf numFmtId="0" fontId="4" fillId="0" borderId="18" xfId="4" applyBorder="1" applyAlignment="1">
      <alignment horizontal="left" vertical="top" wrapText="1"/>
    </xf>
    <xf numFmtId="0" fontId="15" fillId="0" borderId="18" xfId="2" applyFont="1" applyBorder="1" applyAlignment="1">
      <alignment horizontal="left" vertical="top"/>
    </xf>
    <xf numFmtId="0" fontId="5" fillId="3" borderId="18" xfId="0" applyFont="1" applyFill="1" applyBorder="1" applyAlignment="1">
      <alignment horizontal="left"/>
    </xf>
    <xf numFmtId="0" fontId="0" fillId="0" borderId="18" xfId="0" applyBorder="1" applyAlignment="1">
      <alignment horizontal="left" indent="1"/>
    </xf>
    <xf numFmtId="0" fontId="5" fillId="2" borderId="20" xfId="0" applyFont="1" applyFill="1" applyBorder="1" applyAlignment="1">
      <alignment horizontal="left"/>
    </xf>
    <xf numFmtId="0" fontId="0" fillId="0" borderId="18" xfId="0" applyBorder="1"/>
    <xf numFmtId="10" fontId="0" fillId="3" borderId="18" xfId="0" applyNumberFormat="1" applyFill="1" applyBorder="1"/>
    <xf numFmtId="10" fontId="5" fillId="2" borderId="20" xfId="0" applyNumberFormat="1" applyFont="1" applyFill="1" applyBorder="1"/>
    <xf numFmtId="0" fontId="2" fillId="6" borderId="0" xfId="8" applyFont="1" applyFill="1" applyBorder="1" applyAlignment="1">
      <alignment horizontal="center"/>
    </xf>
    <xf numFmtId="0" fontId="2" fillId="6" borderId="18" xfId="8" applyFont="1" applyFill="1" applyBorder="1" applyAlignment="1">
      <alignment horizontal="center"/>
    </xf>
    <xf numFmtId="0" fontId="3" fillId="7" borderId="18" xfId="8" applyFill="1" applyBorder="1" applyAlignment="1">
      <alignment horizontal="center"/>
    </xf>
    <xf numFmtId="0" fontId="3" fillId="7" borderId="11" xfId="8" applyFill="1" applyBorder="1" applyAlignment="1">
      <alignment horizontal="center"/>
    </xf>
    <xf numFmtId="0" fontId="5" fillId="3" borderId="20" xfId="0" applyFont="1" applyFill="1" applyBorder="1" applyAlignment="1">
      <alignment horizontal="left"/>
    </xf>
    <xf numFmtId="10" fontId="5" fillId="3" borderId="20" xfId="0" applyNumberFormat="1" applyFont="1" applyFill="1" applyBorder="1"/>
    <xf numFmtId="0" fontId="2" fillId="6" borderId="11" xfId="8" applyFont="1" applyFill="1" applyBorder="1" applyAlignment="1">
      <alignment horizontal="center"/>
    </xf>
    <xf numFmtId="10" fontId="0" fillId="0" borderId="11" xfId="0" applyNumberFormat="1" applyBorder="1"/>
    <xf numFmtId="10" fontId="0" fillId="0" borderId="23" xfId="0" applyNumberFormat="1" applyBorder="1"/>
    <xf numFmtId="10" fontId="5" fillId="0" borderId="11" xfId="0" applyNumberFormat="1" applyFont="1" applyBorder="1"/>
    <xf numFmtId="10" fontId="0" fillId="0" borderId="10" xfId="0" applyNumberFormat="1" applyBorder="1"/>
    <xf numFmtId="0" fontId="3" fillId="7" borderId="21" xfId="8" applyFill="1" applyBorder="1" applyAlignment="1">
      <alignment horizontal="center"/>
    </xf>
    <xf numFmtId="10" fontId="5" fillId="3" borderId="21" xfId="0" applyNumberFormat="1" applyFont="1" applyFill="1" applyBorder="1"/>
    <xf numFmtId="10" fontId="5" fillId="2" borderId="26" xfId="0" applyNumberFormat="1" applyFont="1" applyFill="1" applyBorder="1"/>
    <xf numFmtId="10" fontId="5" fillId="2" borderId="24" xfId="0" applyNumberFormat="1" applyFont="1" applyFill="1" applyBorder="1"/>
    <xf numFmtId="10" fontId="0" fillId="3" borderId="18" xfId="0" applyNumberFormat="1" applyFill="1" applyBorder="1" applyAlignment="1">
      <alignment horizontal="right"/>
    </xf>
    <xf numFmtId="0" fontId="3" fillId="8" borderId="27" xfId="3" applyFont="1" applyFill="1" applyBorder="1" applyAlignment="1">
      <alignment horizontal="center"/>
    </xf>
    <xf numFmtId="10" fontId="5" fillId="0" borderId="12" xfId="0" applyNumberFormat="1" applyFont="1" applyBorder="1"/>
    <xf numFmtId="10" fontId="5" fillId="3" borderId="28" xfId="0" applyNumberFormat="1" applyFont="1" applyFill="1" applyBorder="1"/>
    <xf numFmtId="0" fontId="4" fillId="0" borderId="0" xfId="4" applyBorder="1" applyAlignment="1">
      <alignment vertical="top"/>
    </xf>
    <xf numFmtId="0" fontId="4" fillId="0" borderId="0" xfId="4" applyAlignment="1">
      <alignment horizontal="left" vertical="top"/>
    </xf>
    <xf numFmtId="0" fontId="4" fillId="0" borderId="0" xfId="4" applyBorder="1" applyAlignment="1">
      <alignment vertical="center"/>
    </xf>
    <xf numFmtId="10" fontId="5" fillId="0" borderId="10" xfId="15"/>
    <xf numFmtId="0" fontId="2" fillId="6" borderId="0" xfId="8" applyFont="1" applyFill="1" applyBorder="1" applyAlignment="1">
      <alignment horizontal="center"/>
    </xf>
    <xf numFmtId="0" fontId="3" fillId="7" borderId="0" xfId="8" applyFill="1" applyBorder="1" applyAlignment="1">
      <alignment horizontal="center"/>
    </xf>
    <xf numFmtId="0" fontId="3" fillId="8" borderId="0" xfId="3" applyFont="1" applyFill="1" applyBorder="1" applyAlignment="1">
      <alignment horizontal="center"/>
    </xf>
    <xf numFmtId="0" fontId="3" fillId="8" borderId="0" xfId="3" applyFont="1" applyFill="1" applyBorder="1" applyAlignment="1">
      <alignment horizontal="center"/>
    </xf>
    <xf numFmtId="0" fontId="2" fillId="5" borderId="0" xfId="3" applyFont="1" applyFill="1" applyBorder="1" applyAlignment="1">
      <alignment horizontal="center"/>
    </xf>
    <xf numFmtId="0" fontId="3" fillId="7" borderId="0" xfId="8" applyFill="1" applyBorder="1" applyAlignment="1">
      <alignment horizontal="center"/>
    </xf>
    <xf numFmtId="0" fontId="2" fillId="6" borderId="0" xfId="8" applyFont="1" applyFill="1" applyBorder="1" applyAlignment="1">
      <alignment horizontal="center"/>
    </xf>
    <xf numFmtId="0" fontId="3" fillId="7" borderId="18" xfId="8" applyFill="1" applyBorder="1" applyAlignment="1">
      <alignment horizontal="center"/>
    </xf>
    <xf numFmtId="0" fontId="3" fillId="7" borderId="23" xfId="8" applyFill="1" applyBorder="1" applyAlignment="1">
      <alignment horizontal="center"/>
    </xf>
    <xf numFmtId="0" fontId="2" fillId="6" borderId="6" xfId="8" applyFont="1" applyFill="1" applyBorder="1" applyAlignment="1">
      <alignment horizontal="center"/>
    </xf>
    <xf numFmtId="0" fontId="2" fillId="5" borderId="15" xfId="3" applyFont="1" applyFill="1" applyBorder="1" applyAlignment="1">
      <alignment horizontal="center"/>
    </xf>
    <xf numFmtId="0" fontId="2" fillId="5" borderId="15" xfId="3" applyFont="1" applyFill="1" applyBorder="1" applyAlignment="1"/>
    <xf numFmtId="0" fontId="3" fillId="8" borderId="0" xfId="3" applyFont="1" applyFill="1" applyBorder="1" applyAlignment="1"/>
    <xf numFmtId="0" fontId="2" fillId="5" borderId="29" xfId="3" applyFont="1" applyFill="1" applyBorder="1" applyAlignment="1">
      <alignment horizontal="center"/>
    </xf>
    <xf numFmtId="0" fontId="0" fillId="0" borderId="30" xfId="0" applyBorder="1" applyAlignment="1"/>
    <xf numFmtId="0" fontId="0" fillId="0" borderId="30" xfId="0" applyBorder="1"/>
    <xf numFmtId="0" fontId="2" fillId="5" borderId="30" xfId="3" applyFont="1" applyFill="1" applyBorder="1" applyAlignment="1">
      <alignment horizontal="center"/>
    </xf>
    <xf numFmtId="0" fontId="2" fillId="6" borderId="18" xfId="8" applyFont="1" applyFill="1" applyBorder="1" applyAlignment="1"/>
    <xf numFmtId="0" fontId="2" fillId="6" borderId="7" xfId="8" applyFont="1" applyFill="1" applyBorder="1" applyAlignment="1"/>
    <xf numFmtId="0" fontId="3" fillId="7" borderId="22" xfId="8" applyFill="1" applyBorder="1" applyAlignment="1"/>
    <xf numFmtId="0" fontId="12" fillId="0" borderId="25"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21" xfId="1" applyFont="1" applyBorder="1" applyAlignment="1">
      <alignment horizontal="center" vertical="center" wrapText="1"/>
    </xf>
    <xf numFmtId="0" fontId="13" fillId="4" borderId="16" xfId="1" applyFont="1" applyFill="1" applyBorder="1" applyAlignment="1">
      <alignment horizontal="center" vertical="center" wrapText="1"/>
    </xf>
    <xf numFmtId="0" fontId="13" fillId="4" borderId="0" xfId="1" applyFont="1" applyFill="1" applyBorder="1" applyAlignment="1">
      <alignment horizontal="center" vertical="center" wrapText="1"/>
    </xf>
    <xf numFmtId="0" fontId="13" fillId="4" borderId="18" xfId="1" applyFont="1" applyFill="1" applyBorder="1" applyAlignment="1">
      <alignment horizontal="center" vertical="center" wrapText="1"/>
    </xf>
    <xf numFmtId="0" fontId="16" fillId="0" borderId="16" xfId="1" applyFont="1" applyBorder="1" applyAlignment="1">
      <alignment horizontal="center" vertical="center" wrapText="1"/>
    </xf>
    <xf numFmtId="0" fontId="16" fillId="0" borderId="0" xfId="1" applyFont="1" applyBorder="1" applyAlignment="1">
      <alignment horizontal="center" vertical="center" wrapText="1"/>
    </xf>
    <xf numFmtId="0" fontId="16" fillId="0" borderId="18" xfId="1" applyFont="1" applyBorder="1" applyAlignment="1">
      <alignment horizontal="center" vertical="center" wrapText="1"/>
    </xf>
    <xf numFmtId="0" fontId="13" fillId="4" borderId="5" xfId="1" applyFont="1" applyFill="1" applyBorder="1" applyAlignment="1">
      <alignment horizontal="center" vertical="center" wrapText="1"/>
    </xf>
    <xf numFmtId="0" fontId="11" fillId="4" borderId="16" xfId="7" applyFont="1" applyBorder="1" applyAlignment="1">
      <alignment horizontal="center" vertical="center" wrapText="1"/>
    </xf>
    <xf numFmtId="0" fontId="11" fillId="4" borderId="0" xfId="7" applyFont="1" applyBorder="1" applyAlignment="1">
      <alignment horizontal="center" vertical="center" wrapText="1"/>
    </xf>
    <xf numFmtId="0" fontId="11" fillId="4" borderId="18" xfId="7" applyFont="1" applyBorder="1" applyAlignment="1">
      <alignment horizontal="center" vertical="center" wrapText="1"/>
    </xf>
    <xf numFmtId="0" fontId="11" fillId="4" borderId="17" xfId="7" applyFont="1" applyBorder="1" applyAlignment="1">
      <alignment horizontal="center" vertical="center" wrapText="1"/>
    </xf>
    <xf numFmtId="0" fontId="11" fillId="4" borderId="14" xfId="7" applyFont="1" applyBorder="1" applyAlignment="1">
      <alignment horizontal="center" vertical="center" wrapText="1"/>
    </xf>
    <xf numFmtId="0" fontId="11" fillId="4" borderId="19" xfId="7" applyFont="1" applyBorder="1" applyAlignment="1">
      <alignment horizontal="center" vertical="center" wrapText="1"/>
    </xf>
    <xf numFmtId="0" fontId="1" fillId="6" borderId="0" xfId="7" applyFont="1" applyFill="1" applyBorder="1" applyAlignment="1">
      <alignment horizontal="center" vertical="center" wrapText="1"/>
    </xf>
    <xf numFmtId="0" fontId="1" fillId="6" borderId="18" xfId="7" applyFont="1" applyFill="1" applyBorder="1" applyAlignment="1">
      <alignment horizontal="center" vertical="center" wrapText="1"/>
    </xf>
    <xf numFmtId="0" fontId="0" fillId="9" borderId="18" xfId="0" applyFill="1" applyBorder="1" applyAlignment="1">
      <alignment horizontal="left" indent="1"/>
    </xf>
    <xf numFmtId="10" fontId="0" fillId="9" borderId="0" xfId="0" applyNumberFormat="1" applyFill="1" applyBorder="1"/>
    <xf numFmtId="10" fontId="0" fillId="9" borderId="18" xfId="0" applyNumberFormat="1" applyFill="1" applyBorder="1"/>
  </cellXfs>
  <cellStyles count="16">
    <cellStyle name="Big group" xfId="5" xr:uid="{00000000-0005-0000-0000-000000000000}"/>
    <cellStyle name="Förklarande text" xfId="4" builtinId="53"/>
    <cellStyle name="Heading 4 2" xfId="9" xr:uid="{00000000-0005-0000-0000-000002000000}"/>
    <cellStyle name="Heading Inverted" xfId="6" xr:uid="{00000000-0005-0000-0000-000003000000}"/>
    <cellStyle name="Heading Inverted2" xfId="7" xr:uid="{00000000-0005-0000-0000-000004000000}"/>
    <cellStyle name="Heading4inv" xfId="8" xr:uid="{00000000-0005-0000-0000-000005000000}"/>
    <cellStyle name="Heading4inv 2" xfId="10" xr:uid="{00000000-0005-0000-0000-000006000000}"/>
    <cellStyle name="Normal" xfId="0" builtinId="0"/>
    <cellStyle name="Normal 2" xfId="14" xr:uid="{00000000-0005-0000-0000-000008000000}"/>
    <cellStyle name="Oddcol" xfId="12" xr:uid="{00000000-0005-0000-0000-000009000000}"/>
    <cellStyle name="Rubrik 1" xfId="1" builtinId="16"/>
    <cellStyle name="Rubrik 3" xfId="2" builtinId="18"/>
    <cellStyle name="Rubrik 4" xfId="3" builtinId="19" customBuiltin="1"/>
    <cellStyle name="Rubrik 4 2" xfId="13" xr:uid="{00000000-0005-0000-0000-00000D000000}"/>
    <cellStyle name="Style 1" xfId="11" xr:uid="{00000000-0005-0000-0000-00000E000000}"/>
    <cellStyle name="SummaLAN" xfId="15" xr:uid="{00000000-0005-0000-0000-00000F000000}"/>
  </cellStyles>
  <dxfs count="46">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
      <font>
        <b/>
        <i val="0"/>
        <color theme="1"/>
      </font>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0"/>
  </sheetPr>
  <dimension ref="A1:VJ323"/>
  <sheetViews>
    <sheetView showGridLines="0" tabSelected="1" zoomScale="80" zoomScaleNormal="80" workbookViewId="0">
      <pane xSplit="2" ySplit="9" topLeftCell="C312" activePane="bottomRight" state="frozen"/>
      <selection activeCell="AA5" sqref="AA5:AB7"/>
      <selection pane="topRight" activeCell="AA5" sqref="AA5:AB7"/>
      <selection pane="bottomLeft" activeCell="AA5" sqref="AA5:AB7"/>
      <selection pane="bottomRight" activeCell="G220" sqref="G220"/>
    </sheetView>
  </sheetViews>
  <sheetFormatPr baseColWidth="10" defaultColWidth="12.83203125" defaultRowHeight="15" x14ac:dyDescent="0.2"/>
  <cols>
    <col min="1" max="1" width="12.83203125" customWidth="1"/>
    <col min="2" max="2" width="19.5" style="35" bestFit="1" customWidth="1"/>
    <col min="5" max="5" width="19.33203125" style="7" customWidth="1"/>
    <col min="7" max="7" width="12.83203125" customWidth="1"/>
    <col min="8" max="8" width="18.83203125" customWidth="1"/>
    <col min="11" max="11" width="16.6640625" customWidth="1"/>
    <col min="12" max="12" width="11.1640625" customWidth="1"/>
    <col min="13" max="13" width="11.83203125" customWidth="1"/>
    <col min="14" max="14" width="20.83203125" customWidth="1"/>
    <col min="18" max="38" width="12.83203125" style="7"/>
    <col min="123" max="582" width="12.83203125" style="7"/>
  </cols>
  <sheetData>
    <row r="1" spans="1:14" s="23" customFormat="1" ht="17.25" customHeight="1" x14ac:dyDescent="0.2">
      <c r="A1" s="59" t="s">
        <v>635</v>
      </c>
      <c r="B1" s="29"/>
      <c r="I1" s="8"/>
      <c r="J1" s="8"/>
      <c r="K1" s="8"/>
      <c r="L1" s="8"/>
      <c r="M1" s="8"/>
      <c r="N1" s="8"/>
    </row>
    <row r="2" spans="1:14" s="23" customFormat="1" ht="17.25" customHeight="1" x14ac:dyDescent="0.2">
      <c r="A2" s="59" t="s">
        <v>637</v>
      </c>
      <c r="B2" s="29"/>
      <c r="I2" s="8"/>
      <c r="J2" s="8"/>
      <c r="K2" s="8"/>
      <c r="L2" s="8"/>
      <c r="M2" s="8"/>
      <c r="N2" s="8"/>
    </row>
    <row r="3" spans="1:14" s="23" customFormat="1" ht="17.25" customHeight="1" x14ac:dyDescent="0.2">
      <c r="A3" s="59" t="s">
        <v>638</v>
      </c>
      <c r="B3" s="29"/>
      <c r="I3" s="8"/>
      <c r="J3" s="8"/>
      <c r="K3" s="8"/>
      <c r="L3" s="8"/>
      <c r="M3" s="8"/>
      <c r="N3" s="8"/>
    </row>
    <row r="4" spans="1:14" s="23" customFormat="1" ht="17.25" customHeight="1" x14ac:dyDescent="0.2">
      <c r="A4" s="57" t="s">
        <v>639</v>
      </c>
      <c r="B4" s="29"/>
      <c r="I4" s="8"/>
      <c r="J4" s="8"/>
      <c r="K4" s="8"/>
      <c r="L4" s="8"/>
      <c r="M4" s="8"/>
      <c r="N4" s="8"/>
    </row>
    <row r="5" spans="1:14" s="23" customFormat="1" ht="13.5" customHeight="1" x14ac:dyDescent="0.2">
      <c r="A5" s="57" t="s">
        <v>636</v>
      </c>
      <c r="B5" s="30"/>
      <c r="C5" s="25"/>
      <c r="D5" s="25"/>
      <c r="E5" s="25"/>
      <c r="F5" s="25"/>
      <c r="G5" s="25"/>
      <c r="H5" s="25"/>
      <c r="I5" s="8"/>
      <c r="J5" s="8"/>
      <c r="K5" s="8"/>
      <c r="L5" s="8"/>
      <c r="M5" s="8"/>
      <c r="N5" s="8"/>
    </row>
    <row r="6" spans="1:14" s="23" customFormat="1" ht="13.5" customHeight="1" x14ac:dyDescent="0.2">
      <c r="A6" s="57"/>
      <c r="B6" s="30"/>
      <c r="C6" s="25"/>
      <c r="D6" s="25"/>
      <c r="E6" s="25"/>
      <c r="F6" s="25"/>
      <c r="G6" s="25"/>
      <c r="H6" s="25"/>
      <c r="I6" s="8"/>
      <c r="J6" s="8"/>
      <c r="K6" s="8"/>
      <c r="L6" s="8"/>
      <c r="M6" s="8"/>
      <c r="N6" s="8"/>
    </row>
    <row r="7" spans="1:14" s="24" customFormat="1" ht="94.5" customHeight="1" thickBot="1" x14ac:dyDescent="0.3">
      <c r="B7" s="31"/>
      <c r="C7" s="87" t="s">
        <v>629</v>
      </c>
      <c r="D7" s="88"/>
      <c r="E7" s="89"/>
      <c r="F7" s="84" t="s">
        <v>628</v>
      </c>
      <c r="G7" s="85"/>
      <c r="H7" s="86"/>
      <c r="I7" s="81" t="s">
        <v>627</v>
      </c>
      <c r="J7" s="82"/>
      <c r="K7" s="83"/>
      <c r="L7" s="85" t="s">
        <v>626</v>
      </c>
      <c r="M7" s="85"/>
      <c r="N7" s="90"/>
    </row>
    <row r="8" spans="1:14" s="7" customFormat="1" ht="16" thickTop="1" x14ac:dyDescent="0.2">
      <c r="A8" s="15" t="s">
        <v>321</v>
      </c>
      <c r="B8" s="32" t="s">
        <v>308</v>
      </c>
      <c r="C8" s="66">
        <v>2018</v>
      </c>
      <c r="D8" s="66">
        <v>2019</v>
      </c>
      <c r="E8" s="68"/>
      <c r="F8" s="67">
        <v>2018</v>
      </c>
      <c r="G8" s="67">
        <v>2019</v>
      </c>
      <c r="H8" s="78"/>
      <c r="I8" s="69">
        <v>2018</v>
      </c>
      <c r="J8" s="69">
        <v>2019</v>
      </c>
      <c r="K8" s="80"/>
      <c r="L8" s="70">
        <v>2018</v>
      </c>
      <c r="M8" s="70">
        <v>2019</v>
      </c>
      <c r="N8" s="79"/>
    </row>
    <row r="9" spans="1:14" s="7" customFormat="1" x14ac:dyDescent="0.2">
      <c r="A9" s="16" t="s">
        <v>322</v>
      </c>
      <c r="B9" s="33" t="s">
        <v>307</v>
      </c>
      <c r="C9" s="62" t="s">
        <v>314</v>
      </c>
      <c r="D9" s="20" t="s">
        <v>314</v>
      </c>
      <c r="E9" s="40" t="s">
        <v>625</v>
      </c>
      <c r="F9" s="61" t="s">
        <v>314</v>
      </c>
      <c r="G9" s="38" t="s">
        <v>314</v>
      </c>
      <c r="H9" s="39" t="s">
        <v>625</v>
      </c>
      <c r="I9" s="41" t="s">
        <v>314</v>
      </c>
      <c r="J9" s="41" t="s">
        <v>314</v>
      </c>
      <c r="K9" s="49" t="s">
        <v>625</v>
      </c>
      <c r="L9" s="44" t="s">
        <v>314</v>
      </c>
      <c r="M9" s="44" t="s">
        <v>314</v>
      </c>
      <c r="N9" s="67" t="s">
        <v>625</v>
      </c>
    </row>
    <row r="10" spans="1:14" s="22" customFormat="1" x14ac:dyDescent="0.2">
      <c r="A10" s="26">
        <v>10</v>
      </c>
      <c r="B10" s="42" t="s">
        <v>0</v>
      </c>
      <c r="C10" s="28">
        <v>0.67858824128147388</v>
      </c>
      <c r="D10" s="28">
        <v>0.73406013804242221</v>
      </c>
      <c r="E10" s="43">
        <v>5.5471896760948325E-2</v>
      </c>
      <c r="F10" s="28">
        <v>0.79952161023957657</v>
      </c>
      <c r="G10" s="28">
        <v>0.84878424247012652</v>
      </c>
      <c r="H10" s="43">
        <v>4.9262632230549941E-2</v>
      </c>
      <c r="I10" s="47">
        <v>0.25595901091557138</v>
      </c>
      <c r="J10" s="47">
        <v>0.3659022931206381</v>
      </c>
      <c r="K10" s="43">
        <v>0.10994328220506672</v>
      </c>
      <c r="L10" s="28">
        <v>0.32624192470483404</v>
      </c>
      <c r="M10" s="28">
        <v>0.44643846239060597</v>
      </c>
      <c r="N10" s="43">
        <v>0.12019653768577193</v>
      </c>
    </row>
    <row r="11" spans="1:14" s="7" customFormat="1" x14ac:dyDescent="0.2">
      <c r="A11" s="16" t="s">
        <v>323</v>
      </c>
      <c r="B11" s="33" t="s">
        <v>20</v>
      </c>
      <c r="C11" s="4">
        <v>0.72263712047012729</v>
      </c>
      <c r="D11" s="4">
        <v>0.78760792897969112</v>
      </c>
      <c r="E11" s="36">
        <v>6.4970808509563827E-2</v>
      </c>
      <c r="F11" s="4">
        <v>0.85063663075416263</v>
      </c>
      <c r="G11" s="4">
        <v>0.90502249787182298</v>
      </c>
      <c r="H11" s="36">
        <v>5.4385867117660358E-2</v>
      </c>
      <c r="I11" s="4">
        <v>0.27140013271400132</v>
      </c>
      <c r="J11" s="4">
        <v>0.44963791968400263</v>
      </c>
      <c r="K11" s="36">
        <v>0.17823778697000131</v>
      </c>
      <c r="L11" s="46">
        <v>0.31785003317850036</v>
      </c>
      <c r="M11" s="46">
        <v>0.50757077024358133</v>
      </c>
      <c r="N11" s="36">
        <v>0.18972073706508097</v>
      </c>
    </row>
    <row r="12" spans="1:14" s="7" customFormat="1" x14ac:dyDescent="0.2">
      <c r="A12" s="16" t="s">
        <v>324</v>
      </c>
      <c r="B12" s="33" t="s">
        <v>21</v>
      </c>
      <c r="C12" s="4">
        <v>0.754322501532802</v>
      </c>
      <c r="D12" s="4">
        <v>0.79785298398835514</v>
      </c>
      <c r="E12" s="36">
        <v>4.3530482455553132E-2</v>
      </c>
      <c r="F12" s="4">
        <v>0.83255671367259354</v>
      </c>
      <c r="G12" s="4">
        <v>0.86975376031052887</v>
      </c>
      <c r="H12" s="36">
        <v>3.7197046637935327E-2</v>
      </c>
      <c r="I12" s="4">
        <v>0.16885714285714284</v>
      </c>
      <c r="J12" s="4">
        <v>0.22715479965407898</v>
      </c>
      <c r="K12" s="36">
        <v>5.8297656796936131E-2</v>
      </c>
      <c r="L12" s="4">
        <v>0.23</v>
      </c>
      <c r="M12" s="4">
        <v>0.29287979244739115</v>
      </c>
      <c r="N12" s="36">
        <v>6.2879792447391142E-2</v>
      </c>
    </row>
    <row r="13" spans="1:14" s="7" customFormat="1" x14ac:dyDescent="0.2">
      <c r="A13" s="16" t="s">
        <v>325</v>
      </c>
      <c r="B13" s="33" t="s">
        <v>22</v>
      </c>
      <c r="C13" s="4">
        <v>0.41279069767441862</v>
      </c>
      <c r="D13" s="4">
        <v>0.47775377969762417</v>
      </c>
      <c r="E13" s="36">
        <v>6.4963082023205554E-2</v>
      </c>
      <c r="F13" s="4">
        <v>0.5293604651162791</v>
      </c>
      <c r="G13" s="4">
        <v>0.59899208063354936</v>
      </c>
      <c r="H13" s="36">
        <v>6.9631615517270262E-2</v>
      </c>
      <c r="I13" s="4">
        <v>0.35431654676258995</v>
      </c>
      <c r="J13" s="4">
        <v>0.58807588075880757</v>
      </c>
      <c r="K13" s="36">
        <v>0.23375933399621762</v>
      </c>
      <c r="L13" s="4">
        <v>0.41007194244604317</v>
      </c>
      <c r="M13" s="4">
        <v>0.64137308039747065</v>
      </c>
      <c r="N13" s="36">
        <v>0.23130113795142748</v>
      </c>
    </row>
    <row r="14" spans="1:14" s="7" customFormat="1" x14ac:dyDescent="0.2">
      <c r="A14" s="16" t="s">
        <v>326</v>
      </c>
      <c r="B14" s="33" t="s">
        <v>23</v>
      </c>
      <c r="C14" s="4">
        <v>0.65415772346465417</v>
      </c>
      <c r="D14" s="4">
        <v>0.70645495340006903</v>
      </c>
      <c r="E14" s="36">
        <v>5.2297229935414857E-2</v>
      </c>
      <c r="F14" s="4">
        <v>0.81236585196981237</v>
      </c>
      <c r="G14" s="4">
        <v>0.85799102519848114</v>
      </c>
      <c r="H14" s="36">
        <v>4.5625173228668769E-2</v>
      </c>
      <c r="I14" s="4">
        <v>0.3074829931972789</v>
      </c>
      <c r="J14" s="4">
        <v>0.37747747747747745</v>
      </c>
      <c r="K14" s="36">
        <v>6.9994484280198555E-2</v>
      </c>
      <c r="L14" s="4">
        <v>0.40816326530612246</v>
      </c>
      <c r="M14" s="4">
        <v>0.50270270270270268</v>
      </c>
      <c r="N14" s="36">
        <v>9.4539437396580217E-2</v>
      </c>
    </row>
    <row r="15" spans="1:14" s="7" customFormat="1" x14ac:dyDescent="0.2">
      <c r="A15" s="16" t="s">
        <v>327</v>
      </c>
      <c r="B15" s="33" t="s">
        <v>24</v>
      </c>
      <c r="C15" s="4">
        <v>0.55734551574897817</v>
      </c>
      <c r="D15" s="4">
        <v>0.63829027265150617</v>
      </c>
      <c r="E15" s="36">
        <v>8.0944756902528003E-2</v>
      </c>
      <c r="F15" s="4">
        <v>0.77073815821110847</v>
      </c>
      <c r="G15" s="4">
        <v>0.84700559590427427</v>
      </c>
      <c r="H15" s="36">
        <v>7.6267437693165796E-2</v>
      </c>
      <c r="I15" s="4">
        <v>0.34556574923547401</v>
      </c>
      <c r="J15" s="4">
        <v>0.48174157303370785</v>
      </c>
      <c r="K15" s="36">
        <v>0.13617582379823384</v>
      </c>
      <c r="L15" s="45">
        <v>0.44189602446483178</v>
      </c>
      <c r="M15" s="45">
        <v>0.5856741573033708</v>
      </c>
      <c r="N15" s="36">
        <v>0.14377813283853902</v>
      </c>
    </row>
    <row r="16" spans="1:14" s="22" customFormat="1" x14ac:dyDescent="0.2">
      <c r="A16" s="26">
        <v>20</v>
      </c>
      <c r="B16" s="42" t="s">
        <v>1</v>
      </c>
      <c r="C16" s="28">
        <v>0.66019101217044163</v>
      </c>
      <c r="D16" s="28">
        <v>0.71861811083158056</v>
      </c>
      <c r="E16" s="43">
        <v>5.8427098661138932E-2</v>
      </c>
      <c r="F16" s="28">
        <v>0.79498073244434586</v>
      </c>
      <c r="G16" s="28">
        <v>0.85295088052130164</v>
      </c>
      <c r="H16" s="43">
        <v>5.7970148076955774E-2</v>
      </c>
      <c r="I16" s="28">
        <v>0.27748125555979158</v>
      </c>
      <c r="J16" s="28">
        <v>0.39710305038973792</v>
      </c>
      <c r="K16" s="43">
        <v>0.11962179482994634</v>
      </c>
      <c r="L16" s="28">
        <v>0.33994154276273986</v>
      </c>
      <c r="M16" s="28">
        <v>0.47848769410176151</v>
      </c>
      <c r="N16" s="43">
        <v>0.13854615133902165</v>
      </c>
    </row>
    <row r="17" spans="1:14" s="7" customFormat="1" x14ac:dyDescent="0.2">
      <c r="A17" s="16" t="s">
        <v>328</v>
      </c>
      <c r="B17" s="33" t="s">
        <v>25</v>
      </c>
      <c r="C17" s="4">
        <v>0.69925974131619617</v>
      </c>
      <c r="D17" s="4">
        <v>0.72400648824006486</v>
      </c>
      <c r="E17" s="36">
        <v>2.474674692386869E-2</v>
      </c>
      <c r="F17" s="4">
        <v>0.87643374278044417</v>
      </c>
      <c r="G17" s="4">
        <v>0.90673154906731546</v>
      </c>
      <c r="H17" s="36">
        <v>3.0297806286871287E-2</v>
      </c>
      <c r="I17" s="4">
        <v>0.62893982808022919</v>
      </c>
      <c r="J17" s="4">
        <v>0.72402382528127063</v>
      </c>
      <c r="K17" s="36">
        <v>9.5083997201041437E-2</v>
      </c>
      <c r="L17" s="46">
        <v>0.72994269340974216</v>
      </c>
      <c r="M17" s="46">
        <v>0.85903375248180014</v>
      </c>
      <c r="N17" s="36">
        <v>0.12909105907205798</v>
      </c>
    </row>
    <row r="18" spans="1:14" s="7" customFormat="1" x14ac:dyDescent="0.2">
      <c r="A18" s="16" t="s">
        <v>329</v>
      </c>
      <c r="B18" s="33" t="s">
        <v>26</v>
      </c>
      <c r="C18" s="4">
        <v>0.7989573799196148</v>
      </c>
      <c r="D18" s="4">
        <v>0.87803438643427623</v>
      </c>
      <c r="E18" s="36">
        <v>7.907700651466143E-2</v>
      </c>
      <c r="F18" s="4">
        <v>0.89979704723626086</v>
      </c>
      <c r="G18" s="4">
        <v>0.94704331746468895</v>
      </c>
      <c r="H18" s="36">
        <v>4.7246270228428089E-2</v>
      </c>
      <c r="I18" s="4">
        <v>0.16270888302550571</v>
      </c>
      <c r="J18" s="4">
        <v>0.54373309287646532</v>
      </c>
      <c r="K18" s="36">
        <v>0.38102420985095964</v>
      </c>
      <c r="L18" s="4">
        <v>0.25065963060686014</v>
      </c>
      <c r="M18" s="4">
        <v>0.59332732191163207</v>
      </c>
      <c r="N18" s="36">
        <v>0.34266769130477193</v>
      </c>
    </row>
    <row r="19" spans="1:14" s="7" customFormat="1" x14ac:dyDescent="0.2">
      <c r="A19" s="16" t="s">
        <v>330</v>
      </c>
      <c r="B19" s="33" t="s">
        <v>27</v>
      </c>
      <c r="C19" s="4">
        <v>0.70658535730557603</v>
      </c>
      <c r="D19" s="4">
        <v>0.74945139154968821</v>
      </c>
      <c r="E19" s="36">
        <v>4.2866034244112172E-2</v>
      </c>
      <c r="F19" s="4">
        <v>0.82486944940945572</v>
      </c>
      <c r="G19" s="4">
        <v>0.86694068062280116</v>
      </c>
      <c r="H19" s="36">
        <v>4.2071231213345439E-2</v>
      </c>
      <c r="I19" s="4">
        <v>0.30457069628363947</v>
      </c>
      <c r="J19" s="4">
        <v>0.33050847457627119</v>
      </c>
      <c r="K19" s="36">
        <v>2.5937778292631719E-2</v>
      </c>
      <c r="L19" s="4">
        <v>0.34942332336608289</v>
      </c>
      <c r="M19" s="4">
        <v>0.37867975022301514</v>
      </c>
      <c r="N19" s="36">
        <v>2.9256426856932249E-2</v>
      </c>
    </row>
    <row r="20" spans="1:14" s="7" customFormat="1" x14ac:dyDescent="0.2">
      <c r="A20" s="16" t="s">
        <v>331</v>
      </c>
      <c r="B20" s="33" t="s">
        <v>28</v>
      </c>
      <c r="C20" s="4">
        <v>0.592477186734921</v>
      </c>
      <c r="D20" s="4">
        <v>0.69470198675496686</v>
      </c>
      <c r="E20" s="36">
        <v>0.10222480002004586</v>
      </c>
      <c r="F20" s="4">
        <v>0.76563543289561542</v>
      </c>
      <c r="G20" s="4">
        <v>0.87505518763796908</v>
      </c>
      <c r="H20" s="36">
        <v>0.10941975474235366</v>
      </c>
      <c r="I20" s="4">
        <v>0.29598308668076112</v>
      </c>
      <c r="J20" s="4">
        <v>0.64904862579281186</v>
      </c>
      <c r="K20" s="36">
        <v>0.35306553911205074</v>
      </c>
      <c r="L20" s="4">
        <v>0.36363636363636365</v>
      </c>
      <c r="M20" s="4">
        <v>0.7463002114164905</v>
      </c>
      <c r="N20" s="36">
        <v>0.38266384778012685</v>
      </c>
    </row>
    <row r="21" spans="1:14" s="7" customFormat="1" x14ac:dyDescent="0.2">
      <c r="A21" s="16" t="s">
        <v>332</v>
      </c>
      <c r="B21" s="33" t="s">
        <v>29</v>
      </c>
      <c r="C21" s="4">
        <v>0.7002212389380531</v>
      </c>
      <c r="D21" s="4">
        <v>0.72289303573606534</v>
      </c>
      <c r="E21" s="36">
        <v>2.2671796798012234E-2</v>
      </c>
      <c r="F21" s="4">
        <v>0.80678466076696165</v>
      </c>
      <c r="G21" s="4">
        <v>0.8375411635565313</v>
      </c>
      <c r="H21" s="36">
        <v>3.0756502789569651E-2</v>
      </c>
      <c r="I21" s="4">
        <v>0.41383495145631066</v>
      </c>
      <c r="J21" s="4">
        <v>0.42011834319526625</v>
      </c>
      <c r="K21" s="36">
        <v>6.2833917389555904E-3</v>
      </c>
      <c r="L21" s="4">
        <v>0.44478155339805825</v>
      </c>
      <c r="M21" s="4">
        <v>0.45976331360946748</v>
      </c>
      <c r="N21" s="36">
        <v>1.4981760211409234E-2</v>
      </c>
    </row>
    <row r="22" spans="1:14" s="7" customFormat="1" x14ac:dyDescent="0.2">
      <c r="A22" s="16" t="s">
        <v>333</v>
      </c>
      <c r="B22" s="33" t="s">
        <v>30</v>
      </c>
      <c r="C22" s="4">
        <v>0.65091463414634143</v>
      </c>
      <c r="D22" s="4">
        <v>0.72176862203240799</v>
      </c>
      <c r="E22" s="36">
        <v>7.0853987886066561E-2</v>
      </c>
      <c r="F22" s="4">
        <v>0.79001524390243905</v>
      </c>
      <c r="G22" s="4">
        <v>0.86207762843863833</v>
      </c>
      <c r="H22" s="36">
        <v>7.2062384536199287E-2</v>
      </c>
      <c r="I22" s="4">
        <v>0.34708392603129445</v>
      </c>
      <c r="J22" s="4">
        <v>0.50985915492957745</v>
      </c>
      <c r="K22" s="36">
        <v>0.162775228898283</v>
      </c>
      <c r="L22" s="4">
        <v>0.39971550497866287</v>
      </c>
      <c r="M22" s="4">
        <v>0.58309859154929577</v>
      </c>
      <c r="N22" s="36">
        <v>0.1833830865706329</v>
      </c>
    </row>
    <row r="23" spans="1:14" s="7" customFormat="1" x14ac:dyDescent="0.2">
      <c r="A23" s="16" t="s">
        <v>334</v>
      </c>
      <c r="B23" s="33" t="s">
        <v>31</v>
      </c>
      <c r="C23" s="4">
        <v>0.72489973967494548</v>
      </c>
      <c r="D23" s="4">
        <v>0.74996478377236231</v>
      </c>
      <c r="E23" s="36">
        <v>2.5065044097416833E-2</v>
      </c>
      <c r="F23" s="4">
        <v>0.85724336874692186</v>
      </c>
      <c r="G23" s="4">
        <v>0.88801239611212845</v>
      </c>
      <c r="H23" s="36">
        <v>3.0769027365206592E-2</v>
      </c>
      <c r="I23" s="4">
        <v>0.2456445993031359</v>
      </c>
      <c r="J23" s="4">
        <v>0.3231151615575808</v>
      </c>
      <c r="K23" s="36">
        <v>7.7470562254444902E-2</v>
      </c>
      <c r="L23" s="4">
        <v>0.32317073170731708</v>
      </c>
      <c r="M23" s="4">
        <v>0.41093620546810272</v>
      </c>
      <c r="N23" s="36">
        <v>8.7765473760785639E-2</v>
      </c>
    </row>
    <row r="24" spans="1:14" s="7" customFormat="1" x14ac:dyDescent="0.2">
      <c r="A24" s="16" t="s">
        <v>335</v>
      </c>
      <c r="B24" s="33" t="s">
        <v>309</v>
      </c>
      <c r="C24" s="4">
        <v>0.45471104487497932</v>
      </c>
      <c r="D24" s="4">
        <v>0.51666137734052686</v>
      </c>
      <c r="E24" s="36">
        <v>6.1950332465547542E-2</v>
      </c>
      <c r="F24" s="4">
        <v>0.60241761881106148</v>
      </c>
      <c r="G24" s="4">
        <v>0.70168200571247219</v>
      </c>
      <c r="H24" s="36">
        <v>9.9264386901410706E-2</v>
      </c>
      <c r="I24" s="4">
        <v>0.12327718223583461</v>
      </c>
      <c r="J24" s="4">
        <v>0.22040549378678875</v>
      </c>
      <c r="K24" s="36">
        <v>9.7128311550954138E-2</v>
      </c>
      <c r="L24" s="4">
        <v>0.20673813169984687</v>
      </c>
      <c r="M24" s="4">
        <v>0.34270765206017006</v>
      </c>
      <c r="N24" s="36">
        <v>0.1359695203603232</v>
      </c>
    </row>
    <row r="25" spans="1:14" s="7" customFormat="1" x14ac:dyDescent="0.2">
      <c r="A25" s="16" t="s">
        <v>336</v>
      </c>
      <c r="B25" s="33" t="s">
        <v>32</v>
      </c>
      <c r="C25" s="4">
        <v>0.6467942583732057</v>
      </c>
      <c r="D25" s="4">
        <v>0.73072529982866929</v>
      </c>
      <c r="E25" s="36">
        <v>8.3931041455463595E-2</v>
      </c>
      <c r="F25" s="4">
        <v>0.81732057416267945</v>
      </c>
      <c r="G25" s="4">
        <v>0.89653531315438795</v>
      </c>
      <c r="H25" s="36">
        <v>7.92147389917085E-2</v>
      </c>
      <c r="I25" s="4">
        <v>0.22161422708618331</v>
      </c>
      <c r="J25" s="4">
        <v>0.46100278551532031</v>
      </c>
      <c r="K25" s="36">
        <v>0.23938855842913701</v>
      </c>
      <c r="L25" s="4">
        <v>0.27496580027359779</v>
      </c>
      <c r="M25" s="4">
        <v>0.56128133704735372</v>
      </c>
      <c r="N25" s="36">
        <v>0.28631553677375593</v>
      </c>
    </row>
    <row r="26" spans="1:14" s="7" customFormat="1" x14ac:dyDescent="0.2">
      <c r="A26" s="16" t="s">
        <v>337</v>
      </c>
      <c r="B26" s="33" t="s">
        <v>33</v>
      </c>
      <c r="C26" s="4">
        <v>0.51843758535919149</v>
      </c>
      <c r="D26" s="4">
        <v>0.60586494484799569</v>
      </c>
      <c r="E26" s="36">
        <v>8.7427359488804202E-2</v>
      </c>
      <c r="F26" s="4">
        <v>0.68287353182190658</v>
      </c>
      <c r="G26" s="4">
        <v>0.79714823782620392</v>
      </c>
      <c r="H26" s="36">
        <v>0.11427470600429734</v>
      </c>
      <c r="I26" s="4">
        <v>0.28603603603603606</v>
      </c>
      <c r="J26" s="4">
        <v>0.41772151898734178</v>
      </c>
      <c r="K26" s="36">
        <v>0.13168548295130572</v>
      </c>
      <c r="L26" s="4">
        <v>0.40090090090090091</v>
      </c>
      <c r="M26" s="4">
        <v>0.57594936708860756</v>
      </c>
      <c r="N26" s="36">
        <v>0.17504846618770664</v>
      </c>
    </row>
    <row r="27" spans="1:14" s="7" customFormat="1" x14ac:dyDescent="0.2">
      <c r="A27" s="16" t="s">
        <v>338</v>
      </c>
      <c r="B27" s="33" t="s">
        <v>34</v>
      </c>
      <c r="C27" s="4">
        <v>0.45627309519619919</v>
      </c>
      <c r="D27" s="4">
        <v>0.56390056022408963</v>
      </c>
      <c r="E27" s="36">
        <v>0.10762746502789045</v>
      </c>
      <c r="F27" s="4">
        <v>0.60883336266056665</v>
      </c>
      <c r="G27" s="4">
        <v>0.72986694677871145</v>
      </c>
      <c r="H27" s="36">
        <v>0.1210335841181448</v>
      </c>
      <c r="I27" s="4">
        <v>0.12898089171974522</v>
      </c>
      <c r="J27" s="4">
        <v>0.21780604133545309</v>
      </c>
      <c r="K27" s="36">
        <v>8.8825149615707866E-2</v>
      </c>
      <c r="L27" s="4">
        <v>0.15127388535031847</v>
      </c>
      <c r="M27" s="4">
        <v>0.25278219395866453</v>
      </c>
      <c r="N27" s="36">
        <v>0.10150830860834606</v>
      </c>
    </row>
    <row r="28" spans="1:14" s="7" customFormat="1" x14ac:dyDescent="0.2">
      <c r="A28" s="16" t="s">
        <v>339</v>
      </c>
      <c r="B28" s="33" t="s">
        <v>35</v>
      </c>
      <c r="C28" s="4">
        <v>0.50176219625301433</v>
      </c>
      <c r="D28" s="4">
        <v>0.52877763566599667</v>
      </c>
      <c r="E28" s="36">
        <v>2.7015439412982345E-2</v>
      </c>
      <c r="F28" s="4">
        <v>0.69430532368762754</v>
      </c>
      <c r="G28" s="4">
        <v>0.72008039466471774</v>
      </c>
      <c r="H28" s="36">
        <v>2.5775070977090198E-2</v>
      </c>
      <c r="I28" s="4">
        <v>0.24436429215509467</v>
      </c>
      <c r="J28" s="4">
        <v>0.3294314381270903</v>
      </c>
      <c r="K28" s="36">
        <v>8.5067145971995634E-2</v>
      </c>
      <c r="L28" s="4">
        <v>0.29846708746618578</v>
      </c>
      <c r="M28" s="4">
        <v>0.40719063545150502</v>
      </c>
      <c r="N28" s="36">
        <v>0.10872354798531925</v>
      </c>
    </row>
    <row r="29" spans="1:14" s="7" customFormat="1" x14ac:dyDescent="0.2">
      <c r="A29" s="16" t="s">
        <v>340</v>
      </c>
      <c r="B29" s="33" t="s">
        <v>36</v>
      </c>
      <c r="C29" s="4">
        <v>0.57277704360959036</v>
      </c>
      <c r="D29" s="4">
        <v>0.65354923743174542</v>
      </c>
      <c r="E29" s="36">
        <v>8.0772193822155058E-2</v>
      </c>
      <c r="F29" s="4">
        <v>0.68529356239380779</v>
      </c>
      <c r="G29" s="4">
        <v>0.76708717755601585</v>
      </c>
      <c r="H29" s="36">
        <v>8.1793615162208066E-2</v>
      </c>
      <c r="I29" s="4">
        <v>0.13242375601926162</v>
      </c>
      <c r="J29" s="4">
        <v>0.34370015948963317</v>
      </c>
      <c r="K29" s="36">
        <v>0.21127640347037155</v>
      </c>
      <c r="L29" s="4">
        <v>0.15890850722311398</v>
      </c>
      <c r="M29" s="4">
        <v>0.38118022328548645</v>
      </c>
      <c r="N29" s="36">
        <v>0.22227171606237248</v>
      </c>
    </row>
    <row r="30" spans="1:14" s="7" customFormat="1" x14ac:dyDescent="0.2">
      <c r="A30" s="16" t="s">
        <v>341</v>
      </c>
      <c r="B30" s="33" t="s">
        <v>37</v>
      </c>
      <c r="C30" s="4">
        <v>0.41285714285714287</v>
      </c>
      <c r="D30" s="4">
        <v>0.44074074074074077</v>
      </c>
      <c r="E30" s="36">
        <v>2.7883597883597899E-2</v>
      </c>
      <c r="F30" s="4">
        <v>0.53485714285714281</v>
      </c>
      <c r="G30" s="4">
        <v>0.57578347578347577</v>
      </c>
      <c r="H30" s="36">
        <v>4.0926332926332964E-2</v>
      </c>
      <c r="I30" s="4">
        <v>7.9928952042628773E-2</v>
      </c>
      <c r="J30" s="4">
        <v>0.16374269005847952</v>
      </c>
      <c r="K30" s="36">
        <v>8.381373801585075E-2</v>
      </c>
      <c r="L30" s="4">
        <v>0.14031971580817051</v>
      </c>
      <c r="M30" s="4">
        <v>0.28362573099415206</v>
      </c>
      <c r="N30" s="36">
        <v>0.14330601518598154</v>
      </c>
    </row>
    <row r="31" spans="1:14" s="7" customFormat="1" x14ac:dyDescent="0.2">
      <c r="A31" s="16" t="s">
        <v>342</v>
      </c>
      <c r="B31" s="33" t="s">
        <v>38</v>
      </c>
      <c r="C31" s="4">
        <v>0.40484140233722871</v>
      </c>
      <c r="D31" s="4">
        <v>0.55447740504574439</v>
      </c>
      <c r="E31" s="36">
        <v>0.14963600270851568</v>
      </c>
      <c r="F31" s="4">
        <v>0.5539788536449638</v>
      </c>
      <c r="G31" s="4">
        <v>0.73135569725533689</v>
      </c>
      <c r="H31" s="36">
        <v>0.17737684361037309</v>
      </c>
      <c r="I31" s="4">
        <v>0.26705202312138726</v>
      </c>
      <c r="J31" s="4">
        <v>0.37254901960784315</v>
      </c>
      <c r="K31" s="36">
        <v>0.10549699648645589</v>
      </c>
      <c r="L31" s="4">
        <v>0.36878612716763004</v>
      </c>
      <c r="M31" s="4">
        <v>0.49942329873125718</v>
      </c>
      <c r="N31" s="36">
        <v>0.13063717156362714</v>
      </c>
    </row>
    <row r="32" spans="1:14" s="22" customFormat="1" x14ac:dyDescent="0.2">
      <c r="A32" s="26" t="s">
        <v>317</v>
      </c>
      <c r="B32" s="42" t="s">
        <v>2</v>
      </c>
      <c r="C32" s="28">
        <v>0.86395126196692773</v>
      </c>
      <c r="D32" s="28">
        <v>0.87613905986726726</v>
      </c>
      <c r="E32" s="43">
        <v>1.2187797900339525E-2</v>
      </c>
      <c r="F32" s="28">
        <v>0.95143603133159271</v>
      </c>
      <c r="G32" s="28">
        <v>0.95595062068016923</v>
      </c>
      <c r="H32" s="43">
        <v>4.5145893485765143E-3</v>
      </c>
      <c r="I32" s="28">
        <v>0.8004838480148001</v>
      </c>
      <c r="J32" s="28">
        <v>0.80399429386590582</v>
      </c>
      <c r="K32" s="43">
        <v>3.5104458511057146E-3</v>
      </c>
      <c r="L32" s="60">
        <v>0.88629571652198658</v>
      </c>
      <c r="M32" s="60">
        <v>0.8891583452211127</v>
      </c>
      <c r="N32" s="43">
        <v>2.8626286991261241E-3</v>
      </c>
    </row>
    <row r="33" spans="1:14" s="7" customFormat="1" x14ac:dyDescent="0.2">
      <c r="A33" s="16" t="s">
        <v>343</v>
      </c>
      <c r="B33" s="33" t="s">
        <v>39</v>
      </c>
      <c r="C33" s="4">
        <v>0.86395126196692773</v>
      </c>
      <c r="D33" s="4">
        <v>0.87613905986726726</v>
      </c>
      <c r="E33" s="36">
        <v>1.2187797900339525E-2</v>
      </c>
      <c r="F33" s="4">
        <v>0.95143603133159271</v>
      </c>
      <c r="G33" s="4">
        <v>0.95595062068016923</v>
      </c>
      <c r="H33" s="36">
        <v>4.5145893485765143E-3</v>
      </c>
      <c r="I33" s="4">
        <v>0.8004838480148001</v>
      </c>
      <c r="J33" s="4">
        <v>0.80399429386590582</v>
      </c>
      <c r="K33" s="36">
        <v>3.5104458511057146E-3</v>
      </c>
      <c r="L33" s="48">
        <v>0.88629571652198658</v>
      </c>
      <c r="M33" s="48">
        <v>0.8891583452211127</v>
      </c>
      <c r="N33" s="36">
        <v>2.8626286991261241E-3</v>
      </c>
    </row>
    <row r="34" spans="1:14" s="22" customFormat="1" x14ac:dyDescent="0.2">
      <c r="A34" s="26" t="s">
        <v>614</v>
      </c>
      <c r="B34" s="42" t="s">
        <v>3</v>
      </c>
      <c r="C34" s="28">
        <v>0.74474658795456583</v>
      </c>
      <c r="D34" s="28">
        <v>0.78351304442895608</v>
      </c>
      <c r="E34" s="43">
        <v>3.8766456474390254E-2</v>
      </c>
      <c r="F34" s="28">
        <v>0.8506079268418838</v>
      </c>
      <c r="G34" s="28">
        <v>0.88111051890724723</v>
      </c>
      <c r="H34" s="43">
        <v>3.0502592065363432E-2</v>
      </c>
      <c r="I34" s="28">
        <v>0.39027009611770391</v>
      </c>
      <c r="J34" s="28">
        <v>0.49177244945933241</v>
      </c>
      <c r="K34" s="43">
        <v>0.10150235334162849</v>
      </c>
      <c r="L34" s="28">
        <v>0.46576813617569673</v>
      </c>
      <c r="M34" s="28">
        <v>0.57336885545630256</v>
      </c>
      <c r="N34" s="43">
        <v>0.10760071928060583</v>
      </c>
    </row>
    <row r="35" spans="1:14" s="7" customFormat="1" x14ac:dyDescent="0.2">
      <c r="A35" s="16" t="s">
        <v>344</v>
      </c>
      <c r="B35" s="33" t="s">
        <v>40</v>
      </c>
      <c r="C35" s="4">
        <v>0.75873876444571264</v>
      </c>
      <c r="D35" s="4">
        <v>0.80972005115816403</v>
      </c>
      <c r="E35" s="36">
        <v>5.098128671245139E-2</v>
      </c>
      <c r="F35" s="4">
        <v>0.87252104437152234</v>
      </c>
      <c r="G35" s="4">
        <v>0.91836009663208751</v>
      </c>
      <c r="H35" s="36">
        <v>4.5839052260565172E-2</v>
      </c>
      <c r="I35" s="4">
        <v>0.48111542534415813</v>
      </c>
      <c r="J35" s="4">
        <v>0.6506355204397114</v>
      </c>
      <c r="K35" s="36">
        <v>0.16952009509555327</v>
      </c>
      <c r="L35" s="12">
        <v>0.56689022237910347</v>
      </c>
      <c r="M35" s="12">
        <v>0.75231879079354169</v>
      </c>
      <c r="N35" s="36">
        <v>0.18542856841443822</v>
      </c>
    </row>
    <row r="36" spans="1:14" s="7" customFormat="1" x14ac:dyDescent="0.2">
      <c r="A36" s="16" t="s">
        <v>345</v>
      </c>
      <c r="B36" s="33" t="s">
        <v>41</v>
      </c>
      <c r="C36" s="4">
        <v>0.82837795151227989</v>
      </c>
      <c r="D36" s="4">
        <v>0.84282038286093031</v>
      </c>
      <c r="E36" s="36">
        <v>1.444243134865042E-2</v>
      </c>
      <c r="F36" s="4">
        <v>0.90871041617310278</v>
      </c>
      <c r="G36" s="4">
        <v>0.91726772973605208</v>
      </c>
      <c r="H36" s="36">
        <v>8.5573135629493091E-3</v>
      </c>
      <c r="I36" s="4">
        <v>0.30498338870431896</v>
      </c>
      <c r="J36" s="4">
        <v>0.3346328784925276</v>
      </c>
      <c r="K36" s="36">
        <v>2.9649489788208638E-2</v>
      </c>
      <c r="L36" s="4">
        <v>0.36013289036544849</v>
      </c>
      <c r="M36" s="4">
        <v>0.39636127355425599</v>
      </c>
      <c r="N36" s="36">
        <v>3.62283831888075E-2</v>
      </c>
    </row>
    <row r="37" spans="1:14" s="7" customFormat="1" x14ac:dyDescent="0.2">
      <c r="A37" s="16" t="s">
        <v>346</v>
      </c>
      <c r="B37" s="33" t="s">
        <v>42</v>
      </c>
      <c r="C37" s="4">
        <v>0.61332282223098145</v>
      </c>
      <c r="D37" s="4">
        <v>0.63294627041920881</v>
      </c>
      <c r="E37" s="36">
        <v>1.9623448188227366E-2</v>
      </c>
      <c r="F37" s="4">
        <v>0.74359479700433584</v>
      </c>
      <c r="G37" s="4">
        <v>0.7591025388703011</v>
      </c>
      <c r="H37" s="36">
        <v>1.5507741865965263E-2</v>
      </c>
      <c r="I37" s="4">
        <v>8.603896103896104E-2</v>
      </c>
      <c r="J37" s="4">
        <v>0.08</v>
      </c>
      <c r="K37" s="36">
        <v>-6.0389610389610382E-3</v>
      </c>
      <c r="L37" s="4">
        <v>0.12662337662337661</v>
      </c>
      <c r="M37" s="4">
        <v>0.11333333333333333</v>
      </c>
      <c r="N37" s="36">
        <v>-1.3290043290043282E-2</v>
      </c>
    </row>
    <row r="38" spans="1:14" s="7" customFormat="1" x14ac:dyDescent="0.2">
      <c r="A38" s="16" t="s">
        <v>347</v>
      </c>
      <c r="B38" s="33" t="s">
        <v>43</v>
      </c>
      <c r="C38" s="4">
        <v>0.69061383224721462</v>
      </c>
      <c r="D38" s="4">
        <v>0.73223131876727332</v>
      </c>
      <c r="E38" s="36">
        <v>4.16174865200587E-2</v>
      </c>
      <c r="F38" s="4">
        <v>0.82562539415598069</v>
      </c>
      <c r="G38" s="4">
        <v>0.84757782760598632</v>
      </c>
      <c r="H38" s="36">
        <v>2.1952433450005637E-2</v>
      </c>
      <c r="I38" s="4">
        <v>0.3855080667987546</v>
      </c>
      <c r="J38" s="4">
        <v>0.41088698535507046</v>
      </c>
      <c r="K38" s="36">
        <v>2.5378918556315855E-2</v>
      </c>
      <c r="L38" s="4">
        <v>0.50551938862156809</v>
      </c>
      <c r="M38" s="4">
        <v>0.53191489361702127</v>
      </c>
      <c r="N38" s="36">
        <v>2.6395504995453178E-2</v>
      </c>
    </row>
    <row r="39" spans="1:14" s="7" customFormat="1" x14ac:dyDescent="0.2">
      <c r="A39" s="16" t="s">
        <v>348</v>
      </c>
      <c r="B39" s="33" t="s">
        <v>44</v>
      </c>
      <c r="C39" s="4">
        <v>0.77378130475110796</v>
      </c>
      <c r="D39" s="4">
        <v>0.84965600971266697</v>
      </c>
      <c r="E39" s="36">
        <v>7.5874704961559014E-2</v>
      </c>
      <c r="F39" s="4">
        <v>0.89508399464083277</v>
      </c>
      <c r="G39" s="4">
        <v>0.92867260218535008</v>
      </c>
      <c r="H39" s="36">
        <v>3.3588607544517313E-2</v>
      </c>
      <c r="I39" s="4">
        <v>0.69406213134093586</v>
      </c>
      <c r="J39" s="4">
        <v>0.74952705259175179</v>
      </c>
      <c r="K39" s="36">
        <v>5.5464921250815924E-2</v>
      </c>
      <c r="L39" s="4">
        <v>0.76641761698780964</v>
      </c>
      <c r="M39" s="4">
        <v>0.81763147937949299</v>
      </c>
      <c r="N39" s="36">
        <v>5.1213862391683351E-2</v>
      </c>
    </row>
    <row r="40" spans="1:14" s="7" customFormat="1" x14ac:dyDescent="0.2">
      <c r="A40" s="16" t="s">
        <v>349</v>
      </c>
      <c r="B40" s="33" t="s">
        <v>45</v>
      </c>
      <c r="C40" s="4">
        <v>0.43515725980180958</v>
      </c>
      <c r="D40" s="4">
        <v>0.57399103139013452</v>
      </c>
      <c r="E40" s="36">
        <v>0.13883377158832494</v>
      </c>
      <c r="F40" s="4">
        <v>0.55902628177509694</v>
      </c>
      <c r="G40" s="4">
        <v>0.7068118727311552</v>
      </c>
      <c r="H40" s="36">
        <v>0.14778559095605825</v>
      </c>
      <c r="I40" s="4">
        <v>0.19452887537993921</v>
      </c>
      <c r="J40" s="4">
        <v>0.35615615615615615</v>
      </c>
      <c r="K40" s="36">
        <v>0.16162728077621694</v>
      </c>
      <c r="L40" s="4">
        <v>0.23161094224924011</v>
      </c>
      <c r="M40" s="4">
        <v>0.41501501501501503</v>
      </c>
      <c r="N40" s="36">
        <v>0.18340407276577492</v>
      </c>
    </row>
    <row r="41" spans="1:14" s="7" customFormat="1" x14ac:dyDescent="0.2">
      <c r="A41" s="16" t="s">
        <v>350</v>
      </c>
      <c r="B41" s="33" t="s">
        <v>46</v>
      </c>
      <c r="C41" s="4">
        <v>0.50763234816498859</v>
      </c>
      <c r="D41" s="4">
        <v>0.56049302627311059</v>
      </c>
      <c r="E41" s="36">
        <v>5.2860678108122006E-2</v>
      </c>
      <c r="F41" s="4">
        <v>0.62617733030204614</v>
      </c>
      <c r="G41" s="4">
        <v>0.67142393772299713</v>
      </c>
      <c r="H41" s="36">
        <v>4.5246607420950991E-2</v>
      </c>
      <c r="I41" s="4">
        <v>7.1518193224592227E-2</v>
      </c>
      <c r="J41" s="4">
        <v>0.10583941605839416</v>
      </c>
      <c r="K41" s="36">
        <v>3.4321222833801929E-2</v>
      </c>
      <c r="L41" s="4">
        <v>9.7867001254705141E-2</v>
      </c>
      <c r="M41" s="4">
        <v>0.13868613138686131</v>
      </c>
      <c r="N41" s="36">
        <v>4.081913013215617E-2</v>
      </c>
    </row>
    <row r="42" spans="1:14" s="7" customFormat="1" x14ac:dyDescent="0.2">
      <c r="A42" s="16" t="s">
        <v>351</v>
      </c>
      <c r="B42" s="33" t="s">
        <v>47</v>
      </c>
      <c r="C42" s="4">
        <v>0.6636718087811494</v>
      </c>
      <c r="D42" s="4">
        <v>0.72425975773889639</v>
      </c>
      <c r="E42" s="36">
        <v>6.0587948957746995E-2</v>
      </c>
      <c r="F42" s="4">
        <v>0.76623156467197828</v>
      </c>
      <c r="G42" s="4">
        <v>0.82452893674293404</v>
      </c>
      <c r="H42" s="36">
        <v>5.8297372070955755E-2</v>
      </c>
      <c r="I42" s="4">
        <v>0.31632653061224492</v>
      </c>
      <c r="J42" s="4">
        <v>0.50313676286072773</v>
      </c>
      <c r="K42" s="36">
        <v>0.18681023224848281</v>
      </c>
      <c r="L42" s="4">
        <v>0.33864795918367346</v>
      </c>
      <c r="M42" s="4">
        <v>0.53638644918444167</v>
      </c>
      <c r="N42" s="36">
        <v>0.19773849000076821</v>
      </c>
    </row>
    <row r="43" spans="1:14" s="7" customFormat="1" x14ac:dyDescent="0.2">
      <c r="A43" s="16" t="s">
        <v>352</v>
      </c>
      <c r="B43" s="33" t="s">
        <v>48</v>
      </c>
      <c r="C43" s="4">
        <v>0.78645028335909328</v>
      </c>
      <c r="D43" s="4">
        <v>0.82819608444512605</v>
      </c>
      <c r="E43" s="36">
        <v>4.1745801086032763E-2</v>
      </c>
      <c r="F43" s="4">
        <v>0.89984544049459037</v>
      </c>
      <c r="G43" s="4">
        <v>0.93620610335838061</v>
      </c>
      <c r="H43" s="36">
        <v>3.636066286379025E-2</v>
      </c>
      <c r="I43" s="4">
        <v>0.38303927148548661</v>
      </c>
      <c r="J43" s="4">
        <v>0.59886685552407937</v>
      </c>
      <c r="K43" s="36">
        <v>0.21582758403859276</v>
      </c>
      <c r="L43" s="4">
        <v>0.50996015936254979</v>
      </c>
      <c r="M43" s="4">
        <v>0.72577903682719547</v>
      </c>
      <c r="N43" s="36">
        <v>0.21581887746464568</v>
      </c>
    </row>
    <row r="44" spans="1:14" s="7" customFormat="1" x14ac:dyDescent="0.2">
      <c r="A44" s="16" t="s">
        <v>353</v>
      </c>
      <c r="B44" s="33" t="s">
        <v>49</v>
      </c>
      <c r="C44" s="4">
        <v>0.65723177237700059</v>
      </c>
      <c r="D44" s="4">
        <v>0.69724905966516704</v>
      </c>
      <c r="E44" s="36">
        <v>4.0017287288166448E-2</v>
      </c>
      <c r="F44" s="4">
        <v>0.77082098399525789</v>
      </c>
      <c r="G44" s="4">
        <v>0.81731691127664285</v>
      </c>
      <c r="H44" s="36">
        <v>4.6495927281384963E-2</v>
      </c>
      <c r="I44" s="4">
        <v>0.39430449069003287</v>
      </c>
      <c r="J44" s="4">
        <v>0.47858942065491183</v>
      </c>
      <c r="K44" s="36">
        <v>8.4284929964878963E-2</v>
      </c>
      <c r="L44" s="4">
        <v>0.4529025191675794</v>
      </c>
      <c r="M44" s="4">
        <v>0.54458438287153654</v>
      </c>
      <c r="N44" s="36">
        <v>9.1681863703957145E-2</v>
      </c>
    </row>
    <row r="45" spans="1:14" s="22" customFormat="1" x14ac:dyDescent="0.2">
      <c r="A45" s="26" t="s">
        <v>319</v>
      </c>
      <c r="B45" s="42" t="s">
        <v>4</v>
      </c>
      <c r="C45" s="28">
        <v>0.78702147207949091</v>
      </c>
      <c r="D45" s="28">
        <v>0.82524766070316213</v>
      </c>
      <c r="E45" s="43">
        <v>3.822618862367122E-2</v>
      </c>
      <c r="F45" s="28">
        <v>0.89809779834620751</v>
      </c>
      <c r="G45" s="28">
        <v>0.92549080021701713</v>
      </c>
      <c r="H45" s="43">
        <v>2.7393001870809619E-2</v>
      </c>
      <c r="I45" s="28">
        <v>0.55403748467332281</v>
      </c>
      <c r="J45" s="28">
        <v>0.63551569506726457</v>
      </c>
      <c r="K45" s="43">
        <v>8.1478210393941763E-2</v>
      </c>
      <c r="L45" s="60">
        <v>0.64348689204180531</v>
      </c>
      <c r="M45" s="60">
        <v>0.72932735426008966</v>
      </c>
      <c r="N45" s="43">
        <v>8.5840462218284341E-2</v>
      </c>
    </row>
    <row r="46" spans="1:14" s="7" customFormat="1" x14ac:dyDescent="0.2">
      <c r="A46" s="16" t="s">
        <v>354</v>
      </c>
      <c r="B46" s="33" t="s">
        <v>50</v>
      </c>
      <c r="C46" s="4">
        <v>0.75691973111901933</v>
      </c>
      <c r="D46" s="4">
        <v>0.78465862286185006</v>
      </c>
      <c r="E46" s="36">
        <v>2.7738891742830729E-2</v>
      </c>
      <c r="F46" s="4">
        <v>0.91785290628706995</v>
      </c>
      <c r="G46" s="4">
        <v>0.93249987885836116</v>
      </c>
      <c r="H46" s="36">
        <v>1.4646972571291217E-2</v>
      </c>
      <c r="I46" s="4">
        <v>0.76581469648562295</v>
      </c>
      <c r="J46" s="4">
        <v>0.78814382896015545</v>
      </c>
      <c r="K46" s="36">
        <v>2.2329132474532498E-2</v>
      </c>
      <c r="L46" s="46">
        <v>0.85495207667731632</v>
      </c>
      <c r="M46" s="46">
        <v>0.88208616780045357</v>
      </c>
      <c r="N46" s="36">
        <v>2.7134091123137249E-2</v>
      </c>
    </row>
    <row r="47" spans="1:14" s="7" customFormat="1" x14ac:dyDescent="0.2">
      <c r="A47" s="16" t="s">
        <v>355</v>
      </c>
      <c r="B47" s="33" t="s">
        <v>51</v>
      </c>
      <c r="C47" s="4">
        <v>0.91060143138157623</v>
      </c>
      <c r="D47" s="4">
        <v>0.93885536585868157</v>
      </c>
      <c r="E47" s="36">
        <v>2.8253934477105336E-2</v>
      </c>
      <c r="F47" s="4">
        <v>0.95352195203616119</v>
      </c>
      <c r="G47" s="4">
        <v>0.97022056552093416</v>
      </c>
      <c r="H47" s="36">
        <v>1.6698613484772973E-2</v>
      </c>
      <c r="I47" s="4">
        <v>0.47560087399854334</v>
      </c>
      <c r="J47" s="4">
        <v>0.59711431742508325</v>
      </c>
      <c r="K47" s="36">
        <v>0.12151344342653991</v>
      </c>
      <c r="L47" s="4">
        <v>0.52658412235979601</v>
      </c>
      <c r="M47" s="4">
        <v>0.67147613762486125</v>
      </c>
      <c r="N47" s="36">
        <v>0.14489201526506523</v>
      </c>
    </row>
    <row r="48" spans="1:14" s="7" customFormat="1" x14ac:dyDescent="0.2">
      <c r="A48" s="16" t="s">
        <v>356</v>
      </c>
      <c r="B48" s="33" t="s">
        <v>52</v>
      </c>
      <c r="C48" s="4">
        <v>0.58793456032719837</v>
      </c>
      <c r="D48" s="4">
        <v>0.65932721712538223</v>
      </c>
      <c r="E48" s="36">
        <v>7.1392656798183851E-2</v>
      </c>
      <c r="F48" s="4">
        <v>0.73108384458077713</v>
      </c>
      <c r="G48" s="4">
        <v>0.78634046890927622</v>
      </c>
      <c r="H48" s="36">
        <v>5.5256624328499093E-2</v>
      </c>
      <c r="I48" s="4">
        <v>0.35649546827794559</v>
      </c>
      <c r="J48" s="4">
        <v>0.4250374812593703</v>
      </c>
      <c r="K48" s="36">
        <v>6.8542012981424705E-2</v>
      </c>
      <c r="L48" s="4">
        <v>0.41087613293051362</v>
      </c>
      <c r="M48" s="4">
        <v>0.48725637181409298</v>
      </c>
      <c r="N48" s="36">
        <v>7.6380238883579366E-2</v>
      </c>
    </row>
    <row r="49" spans="1:14" s="7" customFormat="1" x14ac:dyDescent="0.2">
      <c r="A49" s="16" t="s">
        <v>357</v>
      </c>
      <c r="B49" s="33" t="s">
        <v>53</v>
      </c>
      <c r="C49" s="4">
        <v>0.66745579862151638</v>
      </c>
      <c r="D49" s="4">
        <v>0.7307499483912826</v>
      </c>
      <c r="E49" s="36">
        <v>6.3294149769766217E-2</v>
      </c>
      <c r="F49" s="4">
        <v>0.80629307761462388</v>
      </c>
      <c r="G49" s="4">
        <v>0.86086289775575808</v>
      </c>
      <c r="H49" s="36">
        <v>5.4569820141134207E-2</v>
      </c>
      <c r="I49" s="4">
        <v>0.46813118811881188</v>
      </c>
      <c r="J49" s="4">
        <v>0.59603094517322575</v>
      </c>
      <c r="K49" s="36">
        <v>0.12789975705441387</v>
      </c>
      <c r="L49" s="4">
        <v>0.50742574257425743</v>
      </c>
      <c r="M49" s="4">
        <v>0.63740329633366966</v>
      </c>
      <c r="N49" s="36">
        <v>0.12997755375941222</v>
      </c>
    </row>
    <row r="50" spans="1:14" s="7" customFormat="1" x14ac:dyDescent="0.2">
      <c r="A50" s="16" t="s">
        <v>358</v>
      </c>
      <c r="B50" s="33" t="s">
        <v>54</v>
      </c>
      <c r="C50" s="4">
        <v>0.72600700525394046</v>
      </c>
      <c r="D50" s="4">
        <v>0.75689051966891374</v>
      </c>
      <c r="E50" s="36">
        <v>3.0883514414973279E-2</v>
      </c>
      <c r="F50" s="4">
        <v>0.85455341506129601</v>
      </c>
      <c r="G50" s="4">
        <v>0.87771994197457126</v>
      </c>
      <c r="H50" s="36">
        <v>2.3166526913275254E-2</v>
      </c>
      <c r="I50" s="4">
        <v>0.40568475452196384</v>
      </c>
      <c r="J50" s="4">
        <v>0.48389541492989768</v>
      </c>
      <c r="K50" s="36">
        <v>7.8210660407933841E-2</v>
      </c>
      <c r="L50" s="4">
        <v>0.55407899593946108</v>
      </c>
      <c r="M50" s="4">
        <v>0.62334217506631295</v>
      </c>
      <c r="N50" s="36">
        <v>6.926317912685187E-2</v>
      </c>
    </row>
    <row r="51" spans="1:14" s="7" customFormat="1" x14ac:dyDescent="0.2">
      <c r="A51" s="16" t="s">
        <v>359</v>
      </c>
      <c r="B51" s="33" t="s">
        <v>55</v>
      </c>
      <c r="C51" s="4">
        <v>0.79946642952423297</v>
      </c>
      <c r="D51" s="4">
        <v>0.82999661819411563</v>
      </c>
      <c r="E51" s="36">
        <v>3.0530188669882663E-2</v>
      </c>
      <c r="F51" s="4">
        <v>0.94356466121695115</v>
      </c>
      <c r="G51" s="4">
        <v>0.96327358809604324</v>
      </c>
      <c r="H51" s="36">
        <v>1.9708926879092092E-2</v>
      </c>
      <c r="I51" s="4">
        <v>0.67787255393878576</v>
      </c>
      <c r="J51" s="4">
        <v>0.7435447480571572</v>
      </c>
      <c r="K51" s="36">
        <v>6.5672194118371441E-2</v>
      </c>
      <c r="L51" s="12">
        <v>0.80632212744606124</v>
      </c>
      <c r="M51" s="12">
        <v>0.86989220355978947</v>
      </c>
      <c r="N51" s="36">
        <v>6.3570076113728224E-2</v>
      </c>
    </row>
    <row r="52" spans="1:14" s="22" customFormat="1" x14ac:dyDescent="0.2">
      <c r="A52" s="26" t="s">
        <v>615</v>
      </c>
      <c r="B52" s="42" t="s">
        <v>5</v>
      </c>
      <c r="C52" s="28">
        <v>0.63323113072382375</v>
      </c>
      <c r="D52" s="28">
        <v>0.68603663542934801</v>
      </c>
      <c r="E52" s="43">
        <v>5.2805504705524253E-2</v>
      </c>
      <c r="F52" s="28">
        <v>0.75767952318184428</v>
      </c>
      <c r="G52" s="28">
        <v>0.7998782593924294</v>
      </c>
      <c r="H52" s="43">
        <v>4.2198736210585119E-2</v>
      </c>
      <c r="I52" s="28">
        <v>0.4013941983359568</v>
      </c>
      <c r="J52" s="28">
        <v>0.45224378411158278</v>
      </c>
      <c r="K52" s="43">
        <v>5.0849585775625983E-2</v>
      </c>
      <c r="L52" s="28">
        <v>0.44749269170227118</v>
      </c>
      <c r="M52" s="28">
        <v>0.50060642813826561</v>
      </c>
      <c r="N52" s="43">
        <v>5.311373643599443E-2</v>
      </c>
    </row>
    <row r="53" spans="1:14" s="7" customFormat="1" x14ac:dyDescent="0.2">
      <c r="A53" s="16" t="s">
        <v>360</v>
      </c>
      <c r="B53" s="33" t="s">
        <v>56</v>
      </c>
      <c r="C53" s="4">
        <v>0.41680440771349864</v>
      </c>
      <c r="D53" s="4">
        <v>0.4427069290913993</v>
      </c>
      <c r="E53" s="36">
        <v>2.5902521377900667E-2</v>
      </c>
      <c r="F53" s="4">
        <v>0.48264462809917358</v>
      </c>
      <c r="G53" s="4">
        <v>0.51523321650040443</v>
      </c>
      <c r="H53" s="36">
        <v>3.2588588401230856E-2</v>
      </c>
      <c r="I53" s="4">
        <v>0.23291492329149233</v>
      </c>
      <c r="J53" s="4">
        <v>0.27563249001331558</v>
      </c>
      <c r="K53" s="36">
        <v>4.2717566721823252E-2</v>
      </c>
      <c r="L53" s="12">
        <v>0.26569037656903766</v>
      </c>
      <c r="M53" s="12">
        <v>0.31424766977363516</v>
      </c>
      <c r="N53" s="36">
        <v>4.8557293204597507E-2</v>
      </c>
    </row>
    <row r="54" spans="1:14" s="7" customFormat="1" x14ac:dyDescent="0.2">
      <c r="A54" s="16" t="s">
        <v>361</v>
      </c>
      <c r="B54" s="33" t="s">
        <v>57</v>
      </c>
      <c r="C54" s="4">
        <v>0.798979302523391</v>
      </c>
      <c r="D54" s="4">
        <v>0.84428772919605077</v>
      </c>
      <c r="E54" s="36">
        <v>4.5308426672659774E-2</v>
      </c>
      <c r="F54" s="4">
        <v>0.87666572157641054</v>
      </c>
      <c r="G54" s="4">
        <v>0.92270803949224256</v>
      </c>
      <c r="H54" s="36">
        <v>4.6042317915832021E-2</v>
      </c>
      <c r="I54" s="4">
        <v>0.72720247295208651</v>
      </c>
      <c r="J54" s="4">
        <v>0.79039634146341464</v>
      </c>
      <c r="K54" s="36">
        <v>6.3193868511328133E-2</v>
      </c>
      <c r="L54" s="12">
        <v>0.77511591962905724</v>
      </c>
      <c r="M54" s="12">
        <v>0.83917682926829273</v>
      </c>
      <c r="N54" s="36">
        <v>6.4060909639235497E-2</v>
      </c>
    </row>
    <row r="55" spans="1:14" s="7" customFormat="1" x14ac:dyDescent="0.2">
      <c r="A55" s="16" t="s">
        <v>362</v>
      </c>
      <c r="B55" s="33" t="s">
        <v>58</v>
      </c>
      <c r="C55" s="4">
        <v>0.52117953730856958</v>
      </c>
      <c r="D55" s="4">
        <v>0.58906525573192237</v>
      </c>
      <c r="E55" s="36">
        <v>6.7885718423352781E-2</v>
      </c>
      <c r="F55" s="4">
        <v>0.65835777126099704</v>
      </c>
      <c r="G55" s="4">
        <v>0.7332050665383999</v>
      </c>
      <c r="H55" s="36">
        <v>7.4847295277402859E-2</v>
      </c>
      <c r="I55" s="4">
        <v>0.25265791119449654</v>
      </c>
      <c r="J55" s="4">
        <v>0.39202453987730063</v>
      </c>
      <c r="K55" s="36">
        <v>0.13936662868280408</v>
      </c>
      <c r="L55" s="12">
        <v>0.33583489681050654</v>
      </c>
      <c r="M55" s="12">
        <v>0.47116564417177914</v>
      </c>
      <c r="N55" s="36">
        <v>0.1353307473612726</v>
      </c>
    </row>
    <row r="56" spans="1:14" s="7" customFormat="1" x14ac:dyDescent="0.2">
      <c r="A56" s="16" t="s">
        <v>363</v>
      </c>
      <c r="B56" s="33" t="s">
        <v>59</v>
      </c>
      <c r="C56" s="4">
        <v>0.69780629756752721</v>
      </c>
      <c r="D56" s="4">
        <v>0.72725928117142435</v>
      </c>
      <c r="E56" s="36">
        <v>2.9452983603897143E-2</v>
      </c>
      <c r="F56" s="4">
        <v>0.79167288464408292</v>
      </c>
      <c r="G56" s="4">
        <v>0.81910959917172022</v>
      </c>
      <c r="H56" s="36">
        <v>2.7436714527637296E-2</v>
      </c>
      <c r="I56" s="4">
        <v>0.52605118829981723</v>
      </c>
      <c r="J56" s="4">
        <v>0.55196304849884525</v>
      </c>
      <c r="K56" s="36">
        <v>2.5911860199028025E-2</v>
      </c>
      <c r="L56" s="12">
        <v>0.59917733089579528</v>
      </c>
      <c r="M56" s="12">
        <v>0.62586605080831403</v>
      </c>
      <c r="N56" s="36">
        <v>2.6688719912518755E-2</v>
      </c>
    </row>
    <row r="57" spans="1:14" s="7" customFormat="1" x14ac:dyDescent="0.2">
      <c r="A57" s="16" t="s">
        <v>364</v>
      </c>
      <c r="B57" s="33" t="s">
        <v>60</v>
      </c>
      <c r="C57" s="4">
        <v>0.57331480194579565</v>
      </c>
      <c r="D57" s="4">
        <v>0.64114998268098367</v>
      </c>
      <c r="E57" s="36">
        <v>6.7835180735188016E-2</v>
      </c>
      <c r="F57" s="4">
        <v>0.682765809589993</v>
      </c>
      <c r="G57" s="4">
        <v>0.74991340491860059</v>
      </c>
      <c r="H57" s="36">
        <v>6.714759532860759E-2</v>
      </c>
      <c r="I57" s="4">
        <v>0.46106736657917763</v>
      </c>
      <c r="J57" s="4">
        <v>0.54225352112676062</v>
      </c>
      <c r="K57" s="36">
        <v>8.1186154547582989E-2</v>
      </c>
      <c r="L57" s="12">
        <v>0.52493438320209973</v>
      </c>
      <c r="M57" s="12">
        <v>0.61971830985915488</v>
      </c>
      <c r="N57" s="36">
        <v>9.4783926657055151E-2</v>
      </c>
    </row>
    <row r="58" spans="1:14" s="7" customFormat="1" x14ac:dyDescent="0.2">
      <c r="A58" s="16" t="s">
        <v>365</v>
      </c>
      <c r="B58" s="33" t="s">
        <v>61</v>
      </c>
      <c r="C58" s="4">
        <v>0.43374242659624046</v>
      </c>
      <c r="D58" s="4">
        <v>0.49416160672582904</v>
      </c>
      <c r="E58" s="36">
        <v>6.0419180129588579E-2</v>
      </c>
      <c r="F58" s="4">
        <v>0.52617679043032473</v>
      </c>
      <c r="G58" s="4">
        <v>0.5902226373968551</v>
      </c>
      <c r="H58" s="36">
        <v>6.4045846966530373E-2</v>
      </c>
      <c r="I58" s="4">
        <v>9.8918083462132919E-2</v>
      </c>
      <c r="J58" s="4">
        <v>0.21781668383110195</v>
      </c>
      <c r="K58" s="36">
        <v>0.11889860036896903</v>
      </c>
      <c r="L58" s="12">
        <v>9.9948480164863476E-2</v>
      </c>
      <c r="M58" s="12">
        <v>0.21884654994850669</v>
      </c>
      <c r="N58" s="36">
        <v>0.11889806978364321</v>
      </c>
    </row>
    <row r="59" spans="1:14" s="7" customFormat="1" x14ac:dyDescent="0.2">
      <c r="A59" s="16" t="s">
        <v>366</v>
      </c>
      <c r="B59" s="33" t="s">
        <v>62</v>
      </c>
      <c r="C59" s="4">
        <v>0.55223644697328911</v>
      </c>
      <c r="D59" s="4">
        <v>0.60201127533140331</v>
      </c>
      <c r="E59" s="36">
        <v>4.9774828358114198E-2</v>
      </c>
      <c r="F59" s="4">
        <v>0.65797376323692114</v>
      </c>
      <c r="G59" s="4">
        <v>0.70425110467773888</v>
      </c>
      <c r="H59" s="36">
        <v>4.6277341440817743E-2</v>
      </c>
      <c r="I59" s="4">
        <v>0.33636363636363636</v>
      </c>
      <c r="J59" s="4">
        <v>0.36583679114799444</v>
      </c>
      <c r="K59" s="36">
        <v>2.947315478435808E-2</v>
      </c>
      <c r="L59" s="12">
        <v>0.36293706293706296</v>
      </c>
      <c r="M59" s="12">
        <v>0.39488243430152142</v>
      </c>
      <c r="N59" s="36">
        <v>3.1945371364458464E-2</v>
      </c>
    </row>
    <row r="60" spans="1:14" s="7" customFormat="1" x14ac:dyDescent="0.2">
      <c r="A60" s="16" t="s">
        <v>367</v>
      </c>
      <c r="B60" s="33" t="s">
        <v>63</v>
      </c>
      <c r="C60" s="4">
        <v>0.70422741378300835</v>
      </c>
      <c r="D60" s="4">
        <v>0.7608135121824029</v>
      </c>
      <c r="E60" s="36">
        <v>5.6586098399394547E-2</v>
      </c>
      <c r="F60" s="4">
        <v>0.85420692077990512</v>
      </c>
      <c r="G60" s="4">
        <v>0.88750470782512969</v>
      </c>
      <c r="H60" s="36">
        <v>3.3297787045224569E-2</v>
      </c>
      <c r="I60" s="4">
        <v>0.57309688581314877</v>
      </c>
      <c r="J60" s="4">
        <v>0.54055366682855754</v>
      </c>
      <c r="K60" s="36">
        <v>-3.2543218984591227E-2</v>
      </c>
      <c r="L60" s="12">
        <v>0.61634948096885811</v>
      </c>
      <c r="M60" s="12">
        <v>0.58669256920835355</v>
      </c>
      <c r="N60" s="36">
        <v>-2.9656911760504556E-2</v>
      </c>
    </row>
    <row r="61" spans="1:14" s="22" customFormat="1" x14ac:dyDescent="0.2">
      <c r="A61" s="26" t="s">
        <v>616</v>
      </c>
      <c r="B61" s="42" t="s">
        <v>6</v>
      </c>
      <c r="C61" s="28">
        <v>0.70482635266060512</v>
      </c>
      <c r="D61" s="28">
        <v>0.76234660811361177</v>
      </c>
      <c r="E61" s="43">
        <v>5.7520255453006652E-2</v>
      </c>
      <c r="F61" s="28">
        <v>0.85247279773438667</v>
      </c>
      <c r="G61" s="28">
        <v>0.89921437383056213</v>
      </c>
      <c r="H61" s="43">
        <v>4.6741576096175463E-2</v>
      </c>
      <c r="I61" s="28">
        <v>0.42448780487804877</v>
      </c>
      <c r="J61" s="28">
        <v>0.52650331901600933</v>
      </c>
      <c r="K61" s="43">
        <v>0.10201551413796056</v>
      </c>
      <c r="L61" s="28">
        <v>0.55497560975609761</v>
      </c>
      <c r="M61" s="28">
        <v>0.65701874267864113</v>
      </c>
      <c r="N61" s="43">
        <v>0.10204313292254352</v>
      </c>
    </row>
    <row r="62" spans="1:14" s="7" customFormat="1" x14ac:dyDescent="0.2">
      <c r="A62" s="16" t="s">
        <v>368</v>
      </c>
      <c r="B62" s="33" t="s">
        <v>64</v>
      </c>
      <c r="C62" s="4">
        <v>0.73898963730569944</v>
      </c>
      <c r="D62" s="4">
        <v>0.7817776361898694</v>
      </c>
      <c r="E62" s="36">
        <v>4.2787998884169953E-2</v>
      </c>
      <c r="F62" s="4">
        <v>0.92066062176165808</v>
      </c>
      <c r="G62" s="4">
        <v>0.92863969417011782</v>
      </c>
      <c r="H62" s="36">
        <v>7.979072408459742E-3</v>
      </c>
      <c r="I62" s="4">
        <v>0.73642645607107604</v>
      </c>
      <c r="J62" s="4">
        <v>0.75996112730806609</v>
      </c>
      <c r="K62" s="36">
        <v>2.3534671236990046E-2</v>
      </c>
      <c r="L62" s="46">
        <v>0.87956564659427439</v>
      </c>
      <c r="M62" s="46">
        <v>0.89310009718172978</v>
      </c>
      <c r="N62" s="36">
        <v>1.3534450587455393E-2</v>
      </c>
    </row>
    <row r="63" spans="1:14" s="7" customFormat="1" x14ac:dyDescent="0.2">
      <c r="A63" s="16" t="s">
        <v>369</v>
      </c>
      <c r="B63" s="33" t="s">
        <v>65</v>
      </c>
      <c r="C63" s="4">
        <v>0.66685852423161041</v>
      </c>
      <c r="D63" s="4">
        <v>0.75138810198300288</v>
      </c>
      <c r="E63" s="36">
        <v>8.4529577751392471E-2</v>
      </c>
      <c r="F63" s="4">
        <v>0.85414987912973406</v>
      </c>
      <c r="G63" s="4">
        <v>0.9175070821529745</v>
      </c>
      <c r="H63" s="36">
        <v>6.3357203023240438E-2</v>
      </c>
      <c r="I63" s="4">
        <v>0.56532066508313539</v>
      </c>
      <c r="J63" s="4">
        <v>0.65136186770428017</v>
      </c>
      <c r="K63" s="36">
        <v>8.6041202621144786E-2</v>
      </c>
      <c r="L63" s="4">
        <v>0.71496437054631834</v>
      </c>
      <c r="M63" s="4">
        <v>0.8132295719844358</v>
      </c>
      <c r="N63" s="36">
        <v>9.8265201438117455E-2</v>
      </c>
    </row>
    <row r="64" spans="1:14" s="7" customFormat="1" x14ac:dyDescent="0.2">
      <c r="A64" s="16" t="s">
        <v>370</v>
      </c>
      <c r="B64" s="33" t="s">
        <v>66</v>
      </c>
      <c r="C64" s="4">
        <v>0.78376975001854465</v>
      </c>
      <c r="D64" s="4">
        <v>0.8226151012891344</v>
      </c>
      <c r="E64" s="36">
        <v>3.8845351270589745E-2</v>
      </c>
      <c r="F64" s="4">
        <v>0.9229285661301091</v>
      </c>
      <c r="G64" s="4">
        <v>0.94953959484346229</v>
      </c>
      <c r="H64" s="36">
        <v>2.6611028713353191E-2</v>
      </c>
      <c r="I64" s="4">
        <v>0.52783203125</v>
      </c>
      <c r="J64" s="4">
        <v>0.69241842610364679</v>
      </c>
      <c r="K64" s="36">
        <v>0.16458639485364679</v>
      </c>
      <c r="L64" s="12">
        <v>0.67822265625</v>
      </c>
      <c r="M64" s="12">
        <v>0.82677543186180424</v>
      </c>
      <c r="N64" s="36">
        <v>0.14855277561180424</v>
      </c>
    </row>
    <row r="65" spans="1:14" s="7" customFormat="1" x14ac:dyDescent="0.2">
      <c r="A65" s="16" t="s">
        <v>371</v>
      </c>
      <c r="B65" s="33" t="s">
        <v>67</v>
      </c>
      <c r="C65" s="4">
        <v>0.71509064184223425</v>
      </c>
      <c r="D65" s="4">
        <v>0.75584225900681601</v>
      </c>
      <c r="E65" s="36">
        <v>4.0751617164581755E-2</v>
      </c>
      <c r="F65" s="4">
        <v>0.88069573738363549</v>
      </c>
      <c r="G65" s="4">
        <v>0.91650438169425508</v>
      </c>
      <c r="H65" s="36">
        <v>3.5808644310619586E-2</v>
      </c>
      <c r="I65" s="4">
        <v>0.47796143250688705</v>
      </c>
      <c r="J65" s="4">
        <v>0.59199999999999997</v>
      </c>
      <c r="K65" s="36">
        <v>0.11403856749311292</v>
      </c>
      <c r="L65" s="12">
        <v>0.63774104683195587</v>
      </c>
      <c r="M65" s="12">
        <v>0.76133333333333331</v>
      </c>
      <c r="N65" s="36">
        <v>0.12359228650137744</v>
      </c>
    </row>
    <row r="66" spans="1:14" s="7" customFormat="1" x14ac:dyDescent="0.2">
      <c r="A66" s="16" t="s">
        <v>372</v>
      </c>
      <c r="B66" s="33" t="s">
        <v>68</v>
      </c>
      <c r="C66" s="4">
        <v>0.65798611111111116</v>
      </c>
      <c r="D66" s="4">
        <v>0.74839262751821689</v>
      </c>
      <c r="E66" s="36">
        <v>9.040651640710573E-2</v>
      </c>
      <c r="F66" s="4">
        <v>0.79275173611111116</v>
      </c>
      <c r="G66" s="4">
        <v>0.86455207886840979</v>
      </c>
      <c r="H66" s="36">
        <v>7.180034275729863E-2</v>
      </c>
      <c r="I66" s="4">
        <v>0.17152466367713004</v>
      </c>
      <c r="J66" s="4">
        <v>0.25780346820809247</v>
      </c>
      <c r="K66" s="36">
        <v>8.6278804530962427E-2</v>
      </c>
      <c r="L66" s="12">
        <v>0.26905829596412556</v>
      </c>
      <c r="M66" s="12">
        <v>0.38612716763005778</v>
      </c>
      <c r="N66" s="36">
        <v>0.11706887166593222</v>
      </c>
    </row>
    <row r="67" spans="1:14" s="7" customFormat="1" x14ac:dyDescent="0.2">
      <c r="A67" s="16" t="s">
        <v>373</v>
      </c>
      <c r="B67" s="33" t="s">
        <v>69</v>
      </c>
      <c r="C67" s="4">
        <v>0.69817335730581531</v>
      </c>
      <c r="D67" s="4">
        <v>0.76039716651940159</v>
      </c>
      <c r="E67" s="36">
        <v>6.2223809213586279E-2</v>
      </c>
      <c r="F67" s="4">
        <v>0.83324519920830376</v>
      </c>
      <c r="G67" s="4">
        <v>0.88985068815239687</v>
      </c>
      <c r="H67" s="36">
        <v>5.6605488944093119E-2</v>
      </c>
      <c r="I67" s="4">
        <v>0.19857142857142857</v>
      </c>
      <c r="J67" s="4">
        <v>0.34989858012170383</v>
      </c>
      <c r="K67" s="36">
        <v>0.15132715155027526</v>
      </c>
      <c r="L67" s="12">
        <v>0.28071428571428569</v>
      </c>
      <c r="M67" s="12">
        <v>0.44396551724137934</v>
      </c>
      <c r="N67" s="36">
        <v>0.16325123152709364</v>
      </c>
    </row>
    <row r="68" spans="1:14" s="7" customFormat="1" x14ac:dyDescent="0.2">
      <c r="A68" s="16" t="s">
        <v>374</v>
      </c>
      <c r="B68" s="33" t="s">
        <v>70</v>
      </c>
      <c r="C68" s="4">
        <v>0.56555891238670697</v>
      </c>
      <c r="D68" s="4">
        <v>0.59323555821610297</v>
      </c>
      <c r="E68" s="36">
        <v>2.7676645829395996E-2</v>
      </c>
      <c r="F68" s="4">
        <v>0.79697885196374618</v>
      </c>
      <c r="G68" s="4">
        <v>0.81592337623466027</v>
      </c>
      <c r="H68" s="36">
        <v>1.8944524270914087E-2</v>
      </c>
      <c r="I68" s="4">
        <v>5.2499999999999998E-2</v>
      </c>
      <c r="J68" s="4">
        <v>6.78391959798995E-2</v>
      </c>
      <c r="K68" s="36">
        <v>1.5339195979899502E-2</v>
      </c>
      <c r="L68" s="12">
        <v>0.09</v>
      </c>
      <c r="M68" s="12">
        <v>0.10804020100502512</v>
      </c>
      <c r="N68" s="36">
        <v>1.8040201005025125E-2</v>
      </c>
    </row>
    <row r="69" spans="1:14" s="7" customFormat="1" x14ac:dyDescent="0.2">
      <c r="A69" s="16" t="s">
        <v>375</v>
      </c>
      <c r="B69" s="33" t="s">
        <v>71</v>
      </c>
      <c r="C69" s="4">
        <v>0.51519891193471612</v>
      </c>
      <c r="D69" s="4">
        <v>0.57018373412591195</v>
      </c>
      <c r="E69" s="36">
        <v>5.4984822191195826E-2</v>
      </c>
      <c r="F69" s="4">
        <v>0.77667460047602854</v>
      </c>
      <c r="G69" s="4">
        <v>0.81775195893001895</v>
      </c>
      <c r="H69" s="36">
        <v>4.1077358453990409E-2</v>
      </c>
      <c r="I69" s="4">
        <v>0.38146997929606624</v>
      </c>
      <c r="J69" s="4">
        <v>0.47846153846153844</v>
      </c>
      <c r="K69" s="36">
        <v>9.6991559165472196E-2</v>
      </c>
      <c r="L69" s="12">
        <v>0.49275362318840582</v>
      </c>
      <c r="M69" s="12">
        <v>0.61025641025641031</v>
      </c>
      <c r="N69" s="36">
        <v>0.11750278706800449</v>
      </c>
    </row>
    <row r="70" spans="1:14" s="7" customFormat="1" x14ac:dyDescent="0.2">
      <c r="A70" s="16" t="s">
        <v>376</v>
      </c>
      <c r="B70" s="33" t="s">
        <v>72</v>
      </c>
      <c r="C70" s="4">
        <v>0.63851796125634752</v>
      </c>
      <c r="D70" s="4">
        <v>0.73739456419868787</v>
      </c>
      <c r="E70" s="36">
        <v>9.8876602942340353E-2</v>
      </c>
      <c r="F70" s="4">
        <v>0.86590182433703211</v>
      </c>
      <c r="G70" s="4">
        <v>0.93177132146204311</v>
      </c>
      <c r="H70" s="36">
        <v>6.5869497125011001E-2</v>
      </c>
      <c r="I70" s="4">
        <v>0.55342465753424652</v>
      </c>
      <c r="J70" s="4">
        <v>0.64436296975252061</v>
      </c>
      <c r="K70" s="36">
        <v>9.0938312218274087E-2</v>
      </c>
      <c r="L70" s="12">
        <v>0.73515981735159819</v>
      </c>
      <c r="M70" s="12">
        <v>0.82034830430797434</v>
      </c>
      <c r="N70" s="36">
        <v>8.5188486956376153E-2</v>
      </c>
    </row>
    <row r="71" spans="1:14" s="7" customFormat="1" x14ac:dyDescent="0.2">
      <c r="A71" s="16" t="s">
        <v>377</v>
      </c>
      <c r="B71" s="33" t="s">
        <v>73</v>
      </c>
      <c r="C71" s="4">
        <v>0.74964868662847262</v>
      </c>
      <c r="D71" s="4">
        <v>0.78033383265568157</v>
      </c>
      <c r="E71" s="36">
        <v>3.0685146027208954E-2</v>
      </c>
      <c r="F71" s="4">
        <v>0.90909090909090906</v>
      </c>
      <c r="G71" s="4">
        <v>0.92606462657821531</v>
      </c>
      <c r="H71" s="36">
        <v>1.697371748730625E-2</v>
      </c>
      <c r="I71" s="4">
        <v>0.39770114942528734</v>
      </c>
      <c r="J71" s="4">
        <v>0.43246311010215666</v>
      </c>
      <c r="K71" s="36">
        <v>3.4761960676869319E-2</v>
      </c>
      <c r="L71" s="12">
        <v>0.5977011494252874</v>
      </c>
      <c r="M71" s="12">
        <v>0.6118047673098751</v>
      </c>
      <c r="N71" s="36">
        <v>1.4103617884587694E-2</v>
      </c>
    </row>
    <row r="72" spans="1:14" s="7" customFormat="1" x14ac:dyDescent="0.2">
      <c r="A72" s="16" t="s">
        <v>378</v>
      </c>
      <c r="B72" s="33" t="s">
        <v>74</v>
      </c>
      <c r="C72" s="4">
        <v>0.71502851392150291</v>
      </c>
      <c r="D72" s="4">
        <v>0.7556072437281941</v>
      </c>
      <c r="E72" s="36">
        <v>4.0578729806691194E-2</v>
      </c>
      <c r="F72" s="4">
        <v>0.81264676283126469</v>
      </c>
      <c r="G72" s="4">
        <v>0.85612227944841335</v>
      </c>
      <c r="H72" s="36">
        <v>4.3475516617148657E-2</v>
      </c>
      <c r="I72" s="4">
        <v>0.53568429890848024</v>
      </c>
      <c r="J72" s="4">
        <v>0.54385964912280704</v>
      </c>
      <c r="K72" s="36">
        <v>8.1753502143268042E-3</v>
      </c>
      <c r="L72" s="12">
        <v>0.55835432409739716</v>
      </c>
      <c r="M72" s="12">
        <v>0.56808688387635753</v>
      </c>
      <c r="N72" s="36">
        <v>9.7325597789603702E-3</v>
      </c>
    </row>
    <row r="73" spans="1:14" s="7" customFormat="1" x14ac:dyDescent="0.2">
      <c r="A73" s="16" t="s">
        <v>379</v>
      </c>
      <c r="B73" s="33" t="s">
        <v>75</v>
      </c>
      <c r="C73" s="4">
        <v>0.69723782411325685</v>
      </c>
      <c r="D73" s="4">
        <v>0.80027000675016879</v>
      </c>
      <c r="E73" s="36">
        <v>0.10303218263691194</v>
      </c>
      <c r="F73" s="4">
        <v>0.80526275294298688</v>
      </c>
      <c r="G73" s="4">
        <v>0.89252231305782648</v>
      </c>
      <c r="H73" s="36">
        <v>8.7259560114839596E-2</v>
      </c>
      <c r="I73" s="4">
        <v>0.41055234954657871</v>
      </c>
      <c r="J73" s="4">
        <v>0.47042139384116693</v>
      </c>
      <c r="K73" s="36">
        <v>5.9869044294588225E-2</v>
      </c>
      <c r="L73" s="12">
        <v>0.52885408079142626</v>
      </c>
      <c r="M73" s="12">
        <v>0.58995137763371153</v>
      </c>
      <c r="N73" s="36">
        <v>6.1097296842285265E-2</v>
      </c>
    </row>
    <row r="74" spans="1:14" s="7" customFormat="1" x14ac:dyDescent="0.2">
      <c r="A74" s="16" t="s">
        <v>380</v>
      </c>
      <c r="B74" s="33" t="s">
        <v>76</v>
      </c>
      <c r="C74" s="4">
        <v>0.89171339563862928</v>
      </c>
      <c r="D74" s="4">
        <v>0.90776849272671001</v>
      </c>
      <c r="E74" s="36">
        <v>1.6055097088080728E-2</v>
      </c>
      <c r="F74" s="4">
        <v>0.96535825545171339</v>
      </c>
      <c r="G74" s="4">
        <v>0.97270194986072422</v>
      </c>
      <c r="H74" s="36">
        <v>7.3436944090108369E-3</v>
      </c>
      <c r="I74" s="4">
        <v>0.60679214402618653</v>
      </c>
      <c r="J74" s="4">
        <v>0.7156323644933229</v>
      </c>
      <c r="K74" s="36">
        <v>0.10884022046713637</v>
      </c>
      <c r="L74" s="12">
        <v>0.83919803600654663</v>
      </c>
      <c r="M74" s="12">
        <v>0.90926944226237238</v>
      </c>
      <c r="N74" s="36">
        <v>7.0071406255825752E-2</v>
      </c>
    </row>
    <row r="75" spans="1:14" s="22" customFormat="1" x14ac:dyDescent="0.2">
      <c r="A75" s="26" t="s">
        <v>316</v>
      </c>
      <c r="B75" s="42" t="s">
        <v>7</v>
      </c>
      <c r="C75" s="28">
        <v>0.66438675579045547</v>
      </c>
      <c r="D75" s="28">
        <v>0.7094449790947247</v>
      </c>
      <c r="E75" s="43">
        <v>4.5058223304269229E-2</v>
      </c>
      <c r="F75" s="28">
        <v>0.81685715922013957</v>
      </c>
      <c r="G75" s="28">
        <v>0.85480336101833354</v>
      </c>
      <c r="H75" s="43">
        <v>3.7946201798193968E-2</v>
      </c>
      <c r="I75" s="28">
        <v>0.29134636503404349</v>
      </c>
      <c r="J75" s="28">
        <v>0.37297326906222611</v>
      </c>
      <c r="K75" s="43">
        <v>8.1626904028182623E-2</v>
      </c>
      <c r="L75" s="28">
        <v>0.35817043707445639</v>
      </c>
      <c r="M75" s="28">
        <v>0.45135845749342685</v>
      </c>
      <c r="N75" s="43">
        <v>9.3188020418970452E-2</v>
      </c>
    </row>
    <row r="76" spans="1:14" s="7" customFormat="1" x14ac:dyDescent="0.2">
      <c r="A76" s="16" t="s">
        <v>381</v>
      </c>
      <c r="B76" s="33" t="s">
        <v>77</v>
      </c>
      <c r="C76" s="4">
        <v>0.37915590008613265</v>
      </c>
      <c r="D76" s="4">
        <v>0.52042538825118168</v>
      </c>
      <c r="E76" s="36">
        <v>0.14126948816504903</v>
      </c>
      <c r="F76" s="4">
        <v>0.54401378122308353</v>
      </c>
      <c r="G76" s="4">
        <v>0.69108710330857526</v>
      </c>
      <c r="H76" s="36">
        <v>0.14707332208549173</v>
      </c>
      <c r="I76" s="4">
        <v>0.31893004115226337</v>
      </c>
      <c r="J76" s="4">
        <v>0.40463544181554806</v>
      </c>
      <c r="K76" s="36">
        <v>8.5705400663284692E-2</v>
      </c>
      <c r="L76" s="46">
        <v>0.37962962962962965</v>
      </c>
      <c r="M76" s="46">
        <v>0.48189280540801543</v>
      </c>
      <c r="N76" s="36">
        <v>0.10226317577838578</v>
      </c>
    </row>
    <row r="77" spans="1:14" s="7" customFormat="1" x14ac:dyDescent="0.2">
      <c r="A77" s="16" t="s">
        <v>382</v>
      </c>
      <c r="B77" s="33" t="s">
        <v>78</v>
      </c>
      <c r="C77" s="4">
        <v>0.57362976007043809</v>
      </c>
      <c r="D77" s="4">
        <v>0.61303017052907738</v>
      </c>
      <c r="E77" s="36">
        <v>3.940041045863929E-2</v>
      </c>
      <c r="F77" s="4">
        <v>0.77613911512216593</v>
      </c>
      <c r="G77" s="4">
        <v>0.82662877131613466</v>
      </c>
      <c r="H77" s="36">
        <v>5.0489656193968724E-2</v>
      </c>
      <c r="I77" s="4">
        <v>0.46774193548387094</v>
      </c>
      <c r="J77" s="4">
        <v>0.55791335101679929</v>
      </c>
      <c r="K77" s="36">
        <v>9.0171415532928345E-2</v>
      </c>
      <c r="L77" s="4">
        <v>0.54749103942652333</v>
      </c>
      <c r="M77" s="4">
        <v>0.64456233421750664</v>
      </c>
      <c r="N77" s="36">
        <v>9.7071294790983309E-2</v>
      </c>
    </row>
    <row r="78" spans="1:14" s="7" customFormat="1" x14ac:dyDescent="0.2">
      <c r="A78" s="16" t="s">
        <v>383</v>
      </c>
      <c r="B78" s="33" t="s">
        <v>79</v>
      </c>
      <c r="C78" s="4">
        <v>0.60495666305525464</v>
      </c>
      <c r="D78" s="4">
        <v>0.61771877539962072</v>
      </c>
      <c r="E78" s="36">
        <v>1.2762112344366083E-2</v>
      </c>
      <c r="F78" s="4">
        <v>0.81568255687974001</v>
      </c>
      <c r="G78" s="4">
        <v>0.82227038742888103</v>
      </c>
      <c r="H78" s="36">
        <v>6.5878305491410272E-3</v>
      </c>
      <c r="I78" s="4">
        <v>0.38166510757717492</v>
      </c>
      <c r="J78" s="4">
        <v>0.38117427772600188</v>
      </c>
      <c r="K78" s="36">
        <v>-4.9082985117304689E-4</v>
      </c>
      <c r="L78" s="4">
        <v>0.51543498596819459</v>
      </c>
      <c r="M78" s="4">
        <v>0.52096924510717613</v>
      </c>
      <c r="N78" s="36">
        <v>5.5342591389815343E-3</v>
      </c>
    </row>
    <row r="79" spans="1:14" s="7" customFormat="1" x14ac:dyDescent="0.2">
      <c r="A79" s="16" t="s">
        <v>384</v>
      </c>
      <c r="B79" s="33" t="s">
        <v>80</v>
      </c>
      <c r="C79" s="4">
        <v>0.3907463694697737</v>
      </c>
      <c r="D79" s="4">
        <v>0.40946982327442483</v>
      </c>
      <c r="E79" s="36">
        <v>1.8723453804651125E-2</v>
      </c>
      <c r="F79" s="4">
        <v>0.55555555555555558</v>
      </c>
      <c r="G79" s="4">
        <v>0.58919639879959984</v>
      </c>
      <c r="H79" s="36">
        <v>3.3640843244044261E-2</v>
      </c>
      <c r="I79" s="4">
        <v>0.27821522309711288</v>
      </c>
      <c r="J79" s="4">
        <v>0.31160365058670142</v>
      </c>
      <c r="K79" s="36">
        <v>3.3388427489588535E-2</v>
      </c>
      <c r="L79" s="4">
        <v>0.37270341207349084</v>
      </c>
      <c r="M79" s="4">
        <v>0.41329856584093871</v>
      </c>
      <c r="N79" s="36">
        <v>4.0595153767447878E-2</v>
      </c>
    </row>
    <row r="80" spans="1:14" s="7" customFormat="1" x14ac:dyDescent="0.2">
      <c r="A80" s="16" t="s">
        <v>385</v>
      </c>
      <c r="B80" s="33" t="s">
        <v>81</v>
      </c>
      <c r="C80" s="4">
        <v>0.81369870975241199</v>
      </c>
      <c r="D80" s="4">
        <v>0.84205755721731246</v>
      </c>
      <c r="E80" s="36">
        <v>2.8358847464900472E-2</v>
      </c>
      <c r="F80" s="4">
        <v>0.92185865395792166</v>
      </c>
      <c r="G80" s="4">
        <v>0.94485044187627465</v>
      </c>
      <c r="H80" s="36">
        <v>2.2991787918352991E-2</v>
      </c>
      <c r="I80" s="4">
        <v>0.35458480913026369</v>
      </c>
      <c r="J80" s="4">
        <v>0.54261363636363635</v>
      </c>
      <c r="K80" s="36">
        <v>0.18802882723337266</v>
      </c>
      <c r="L80" s="4">
        <v>0.41361668634395909</v>
      </c>
      <c r="M80" s="4">
        <v>0.62702922077922074</v>
      </c>
      <c r="N80" s="36">
        <v>0.21341253443526165</v>
      </c>
    </row>
    <row r="81" spans="1:14" s="7" customFormat="1" x14ac:dyDescent="0.2">
      <c r="A81" s="16" t="s">
        <v>386</v>
      </c>
      <c r="B81" s="33" t="s">
        <v>82</v>
      </c>
      <c r="C81" s="4">
        <v>0.68853706804688686</v>
      </c>
      <c r="D81" s="4">
        <v>0.7454159721169874</v>
      </c>
      <c r="E81" s="36">
        <v>5.6878904070100544E-2</v>
      </c>
      <c r="F81" s="4">
        <v>0.7766783376465215</v>
      </c>
      <c r="G81" s="4">
        <v>0.83936960145476591</v>
      </c>
      <c r="H81" s="36">
        <v>6.2691263808244413E-2</v>
      </c>
      <c r="I81" s="4">
        <v>0.34569138276553107</v>
      </c>
      <c r="J81" s="4">
        <v>0.41699604743083002</v>
      </c>
      <c r="K81" s="36">
        <v>7.1304664665298945E-2</v>
      </c>
      <c r="L81" s="4">
        <v>0.39078156312625251</v>
      </c>
      <c r="M81" s="4">
        <v>0.47924901185770752</v>
      </c>
      <c r="N81" s="36">
        <v>8.8467448731455012E-2</v>
      </c>
    </row>
    <row r="82" spans="1:14" s="7" customFormat="1" x14ac:dyDescent="0.2">
      <c r="A82" s="16" t="s">
        <v>387</v>
      </c>
      <c r="B82" s="33" t="s">
        <v>83</v>
      </c>
      <c r="C82" s="4">
        <v>0.61203164651440511</v>
      </c>
      <c r="D82" s="4">
        <v>0.65838416902246688</v>
      </c>
      <c r="E82" s="36">
        <v>4.6352522508061766E-2</v>
      </c>
      <c r="F82" s="4">
        <v>0.82743693088520676</v>
      </c>
      <c r="G82" s="4">
        <v>0.86088379705400986</v>
      </c>
      <c r="H82" s="36">
        <v>3.3446866168803102E-2</v>
      </c>
      <c r="I82" s="4">
        <v>0.51962616822429908</v>
      </c>
      <c r="J82" s="4">
        <v>0.58183632734530943</v>
      </c>
      <c r="K82" s="36">
        <v>6.2210159121010355E-2</v>
      </c>
      <c r="L82" s="4">
        <v>0.66448598130841119</v>
      </c>
      <c r="M82" s="4">
        <v>0.70858283433133729</v>
      </c>
      <c r="N82" s="36">
        <v>4.4096853022926097E-2</v>
      </c>
    </row>
    <row r="83" spans="1:14" s="7" customFormat="1" x14ac:dyDescent="0.2">
      <c r="A83" s="16" t="s">
        <v>388</v>
      </c>
      <c r="B83" s="33" t="s">
        <v>84</v>
      </c>
      <c r="C83" s="4">
        <v>0.5843650159744409</v>
      </c>
      <c r="D83" s="4">
        <v>0.63186703821656054</v>
      </c>
      <c r="E83" s="36">
        <v>4.7502022242119635E-2</v>
      </c>
      <c r="F83" s="4">
        <v>0.75419329073482433</v>
      </c>
      <c r="G83" s="4">
        <v>0.79488455414012738</v>
      </c>
      <c r="H83" s="36">
        <v>4.0691263405303046E-2</v>
      </c>
      <c r="I83" s="4">
        <v>7.983682983682984E-2</v>
      </c>
      <c r="J83" s="4">
        <v>0.17348130841121495</v>
      </c>
      <c r="K83" s="36">
        <v>9.3644478574385112E-2</v>
      </c>
      <c r="L83" s="4">
        <v>8.8578088578088576E-2</v>
      </c>
      <c r="M83" s="4">
        <v>0.19042056074766356</v>
      </c>
      <c r="N83" s="36">
        <v>0.10184247216957498</v>
      </c>
    </row>
    <row r="84" spans="1:14" s="7" customFormat="1" x14ac:dyDescent="0.2">
      <c r="A84" s="16" t="s">
        <v>389</v>
      </c>
      <c r="B84" s="33" t="s">
        <v>85</v>
      </c>
      <c r="C84" s="4">
        <v>0.70669524091043456</v>
      </c>
      <c r="D84" s="4">
        <v>0.75162729466832445</v>
      </c>
      <c r="E84" s="36">
        <v>4.4932053757889889E-2</v>
      </c>
      <c r="F84" s="4">
        <v>0.85175879396984921</v>
      </c>
      <c r="G84" s="4">
        <v>0.87932421560740148</v>
      </c>
      <c r="H84" s="36">
        <v>2.7565421637552268E-2</v>
      </c>
      <c r="I84" s="4">
        <v>0.18613607188703465</v>
      </c>
      <c r="J84" s="4">
        <v>0.22912621359223301</v>
      </c>
      <c r="K84" s="36">
        <v>4.2990141705198354E-2</v>
      </c>
      <c r="L84" s="4">
        <v>0.25738125802310657</v>
      </c>
      <c r="M84" s="4">
        <v>0.32103559870550163</v>
      </c>
      <c r="N84" s="36">
        <v>6.3654340682395061E-2</v>
      </c>
    </row>
    <row r="85" spans="1:14" s="7" customFormat="1" x14ac:dyDescent="0.2">
      <c r="A85" s="16" t="s">
        <v>390</v>
      </c>
      <c r="B85" s="33" t="s">
        <v>86</v>
      </c>
      <c r="C85" s="4">
        <v>0.41211774792797945</v>
      </c>
      <c r="D85" s="4">
        <v>0.42249500428204395</v>
      </c>
      <c r="E85" s="36">
        <v>1.0377256354064501E-2</v>
      </c>
      <c r="F85" s="4">
        <v>0.52957987996570444</v>
      </c>
      <c r="G85" s="4">
        <v>0.54210676562946047</v>
      </c>
      <c r="H85" s="36">
        <v>1.2526885663756038E-2</v>
      </c>
      <c r="I85" s="4">
        <v>5.7251908396946565E-3</v>
      </c>
      <c r="J85" s="4">
        <v>3.8610038610038611E-3</v>
      </c>
      <c r="K85" s="36">
        <v>-1.8641869786907954E-3</v>
      </c>
      <c r="L85" s="4">
        <v>8.5877862595419852E-3</v>
      </c>
      <c r="M85" s="4">
        <v>6.7567567567567571E-3</v>
      </c>
      <c r="N85" s="36">
        <v>-1.831029502785228E-3</v>
      </c>
    </row>
    <row r="86" spans="1:14" s="7" customFormat="1" x14ac:dyDescent="0.2">
      <c r="A86" s="16" t="s">
        <v>391</v>
      </c>
      <c r="B86" s="33" t="s">
        <v>87</v>
      </c>
      <c r="C86" s="4">
        <v>0.6252645502645503</v>
      </c>
      <c r="D86" s="4">
        <v>0.72896950578338593</v>
      </c>
      <c r="E86" s="36">
        <v>0.10370495551883563</v>
      </c>
      <c r="F86" s="4">
        <v>0.79894179894179895</v>
      </c>
      <c r="G86" s="4">
        <v>0.86737644584647744</v>
      </c>
      <c r="H86" s="36">
        <v>6.8434646904678487E-2</v>
      </c>
      <c r="I86" s="4">
        <v>0.42222222222222222</v>
      </c>
      <c r="J86" s="4">
        <v>0.48561362301820316</v>
      </c>
      <c r="K86" s="36">
        <v>6.3391400795980934E-2</v>
      </c>
      <c r="L86" s="4">
        <v>0.46606606606606604</v>
      </c>
      <c r="M86" s="4">
        <v>0.53611274221961247</v>
      </c>
      <c r="N86" s="36">
        <v>7.0046676153546428E-2</v>
      </c>
    </row>
    <row r="87" spans="1:14" s="7" customFormat="1" x14ac:dyDescent="0.2">
      <c r="A87" s="16" t="s">
        <v>392</v>
      </c>
      <c r="B87" s="33" t="s">
        <v>88</v>
      </c>
      <c r="C87" s="4">
        <v>0.65288096846261756</v>
      </c>
      <c r="D87" s="4">
        <v>0.68982296303965218</v>
      </c>
      <c r="E87" s="36">
        <v>3.694199457703462E-2</v>
      </c>
      <c r="F87" s="4">
        <v>0.83903985036629081</v>
      </c>
      <c r="G87" s="4">
        <v>0.86949994823480692</v>
      </c>
      <c r="H87" s="36">
        <v>3.0460097868516112E-2</v>
      </c>
      <c r="I87" s="4">
        <v>0.22238532110091744</v>
      </c>
      <c r="J87" s="4">
        <v>0.31678832116788319</v>
      </c>
      <c r="K87" s="36">
        <v>9.4403000066965753E-2</v>
      </c>
      <c r="L87" s="4">
        <v>0.31155963302752293</v>
      </c>
      <c r="M87" s="4">
        <v>0.42153284671532848</v>
      </c>
      <c r="N87" s="36">
        <v>0.10997321368780555</v>
      </c>
    </row>
    <row r="88" spans="1:14" s="22" customFormat="1" x14ac:dyDescent="0.2">
      <c r="A88" s="26" t="s">
        <v>315</v>
      </c>
      <c r="B88" s="42" t="s">
        <v>8</v>
      </c>
      <c r="C88" s="28">
        <v>0.70443266708109875</v>
      </c>
      <c r="D88" s="28">
        <v>0.75460395629862609</v>
      </c>
      <c r="E88" s="43">
        <v>5.0171289217527337E-2</v>
      </c>
      <c r="F88" s="28">
        <v>0.87698743006458824</v>
      </c>
      <c r="G88" s="28">
        <v>0.91038321469955308</v>
      </c>
      <c r="H88" s="43">
        <v>3.3395784634964842E-2</v>
      </c>
      <c r="I88" s="28">
        <v>0.5076473948086565</v>
      </c>
      <c r="J88" s="28">
        <v>0.56567933032839668</v>
      </c>
      <c r="K88" s="43">
        <v>5.8031935519740174E-2</v>
      </c>
      <c r="L88" s="60">
        <v>0.69302532207907597</v>
      </c>
      <c r="M88" s="60">
        <v>0.76490663232453315</v>
      </c>
      <c r="N88" s="43">
        <v>7.1881310245457186E-2</v>
      </c>
    </row>
    <row r="89" spans="1:14" s="7" customFormat="1" x14ac:dyDescent="0.2">
      <c r="A89" s="16" t="s">
        <v>393</v>
      </c>
      <c r="B89" s="33" t="s">
        <v>89</v>
      </c>
      <c r="C89" s="4">
        <v>0.59514215357062905</v>
      </c>
      <c r="D89" s="4">
        <v>0.67654238792720822</v>
      </c>
      <c r="E89" s="36">
        <v>8.1400234356579171E-2</v>
      </c>
      <c r="F89" s="4">
        <v>0.81609581374524287</v>
      </c>
      <c r="G89" s="4">
        <v>0.88359964491788723</v>
      </c>
      <c r="H89" s="36">
        <v>6.7503831172644357E-2</v>
      </c>
      <c r="I89" s="4">
        <v>0.39629087359687654</v>
      </c>
      <c r="J89" s="4">
        <v>0.48146341463414632</v>
      </c>
      <c r="K89" s="36">
        <v>8.5172541037269789E-2</v>
      </c>
      <c r="L89" s="46">
        <v>0.61835041483650566</v>
      </c>
      <c r="M89" s="46">
        <v>0.72097560975609754</v>
      </c>
      <c r="N89" s="36">
        <v>0.10262519491959188</v>
      </c>
    </row>
    <row r="90" spans="1:14" s="7" customFormat="1" x14ac:dyDescent="0.2">
      <c r="A90" s="16" t="s">
        <v>394</v>
      </c>
      <c r="B90" s="33" t="s">
        <v>90</v>
      </c>
      <c r="C90" s="4">
        <v>0.55400608519269778</v>
      </c>
      <c r="D90" s="4">
        <v>0.6433851644149885</v>
      </c>
      <c r="E90" s="36">
        <v>8.9379079222290714E-2</v>
      </c>
      <c r="F90" s="4">
        <v>0.78828600405679516</v>
      </c>
      <c r="G90" s="4">
        <v>0.83380066275809328</v>
      </c>
      <c r="H90" s="36">
        <v>4.5514658701298116E-2</v>
      </c>
      <c r="I90" s="4">
        <v>0.35920177383592017</v>
      </c>
      <c r="J90" s="4">
        <v>0.39643652561247217</v>
      </c>
      <c r="K90" s="36">
        <v>3.7234751776552E-2</v>
      </c>
      <c r="L90" s="4">
        <v>0.51441241685144123</v>
      </c>
      <c r="M90" s="4">
        <v>0.55456570155902007</v>
      </c>
      <c r="N90" s="36">
        <v>4.015328470757884E-2</v>
      </c>
    </row>
    <row r="91" spans="1:14" s="7" customFormat="1" x14ac:dyDescent="0.2">
      <c r="A91" s="16" t="s">
        <v>395</v>
      </c>
      <c r="B91" s="33" t="s">
        <v>91</v>
      </c>
      <c r="C91" s="4">
        <v>0.67863880423741108</v>
      </c>
      <c r="D91" s="4">
        <v>0.74128177586824207</v>
      </c>
      <c r="E91" s="36">
        <v>6.264297163083099E-2</v>
      </c>
      <c r="F91" s="4">
        <v>0.89500798142504712</v>
      </c>
      <c r="G91" s="4">
        <v>0.92753311851056208</v>
      </c>
      <c r="H91" s="36">
        <v>3.2525137085514966E-2</v>
      </c>
      <c r="I91" s="4">
        <v>0.57261942930426424</v>
      </c>
      <c r="J91" s="4">
        <v>0.61993670886075947</v>
      </c>
      <c r="K91" s="36">
        <v>4.7317279556495229E-2</v>
      </c>
      <c r="L91" s="4">
        <v>0.77909586405899323</v>
      </c>
      <c r="M91" s="4">
        <v>0.82943037974683542</v>
      </c>
      <c r="N91" s="36">
        <v>5.0334515687842196E-2</v>
      </c>
    </row>
    <row r="92" spans="1:14" s="7" customFormat="1" x14ac:dyDescent="0.2">
      <c r="A92" s="16" t="s">
        <v>396</v>
      </c>
      <c r="B92" s="33" t="s">
        <v>92</v>
      </c>
      <c r="C92" s="4">
        <v>0.63443681873233748</v>
      </c>
      <c r="D92" s="4">
        <v>0.65898617511520741</v>
      </c>
      <c r="E92" s="36">
        <v>2.4549356382869925E-2</v>
      </c>
      <c r="F92" s="4">
        <v>0.84194590230117072</v>
      </c>
      <c r="G92" s="4">
        <v>0.86676016830294533</v>
      </c>
      <c r="H92" s="36">
        <v>2.481426600177461E-2</v>
      </c>
      <c r="I92" s="4">
        <v>0.54026503567787976</v>
      </c>
      <c r="J92" s="4">
        <v>0.5944503735325507</v>
      </c>
      <c r="K92" s="36">
        <v>5.4185337854670945E-2</v>
      </c>
      <c r="L92" s="4">
        <v>0.65443425076452599</v>
      </c>
      <c r="M92" s="4">
        <v>0.72251867662753466</v>
      </c>
      <c r="N92" s="36">
        <v>6.8084425863008669E-2</v>
      </c>
    </row>
    <row r="93" spans="1:14" s="7" customFormat="1" x14ac:dyDescent="0.2">
      <c r="A93" s="16" t="s">
        <v>397</v>
      </c>
      <c r="B93" s="33" t="s">
        <v>93</v>
      </c>
      <c r="C93" s="4">
        <v>0.6007788161993769</v>
      </c>
      <c r="D93" s="4">
        <v>0.6524172236903466</v>
      </c>
      <c r="E93" s="36">
        <v>5.1638407490969707E-2</v>
      </c>
      <c r="F93" s="4">
        <v>0.7819314641744548</v>
      </c>
      <c r="G93" s="4">
        <v>0.82434323021918232</v>
      </c>
      <c r="H93" s="36">
        <v>4.2411766044727517E-2</v>
      </c>
      <c r="I93" s="4">
        <v>0.51688311688311683</v>
      </c>
      <c r="J93" s="4">
        <v>0.56295525494276799</v>
      </c>
      <c r="K93" s="36">
        <v>4.6072138059651158E-2</v>
      </c>
      <c r="L93" s="4">
        <v>0.69090909090909092</v>
      </c>
      <c r="M93" s="4">
        <v>0.74401664932362122</v>
      </c>
      <c r="N93" s="36">
        <v>5.3107558414530298E-2</v>
      </c>
    </row>
    <row r="94" spans="1:14" s="7" customFormat="1" x14ac:dyDescent="0.2">
      <c r="A94" s="16" t="s">
        <v>398</v>
      </c>
      <c r="B94" s="33" t="s">
        <v>94</v>
      </c>
      <c r="C94" s="4">
        <v>0.5879957127545552</v>
      </c>
      <c r="D94" s="4">
        <v>0.65951512550954727</v>
      </c>
      <c r="E94" s="36">
        <v>7.1519412754992073E-2</v>
      </c>
      <c r="F94" s="4">
        <v>0.79892818863879955</v>
      </c>
      <c r="G94" s="4">
        <v>0.85732675391546875</v>
      </c>
      <c r="H94" s="36">
        <v>5.8398565276669201E-2</v>
      </c>
      <c r="I94" s="4">
        <v>0.40222897669706181</v>
      </c>
      <c r="J94" s="4">
        <v>0.5056179775280899</v>
      </c>
      <c r="K94" s="36">
        <v>0.10338900083102809</v>
      </c>
      <c r="L94" s="4">
        <v>0.52684903748733536</v>
      </c>
      <c r="M94" s="4">
        <v>0.64964249233912152</v>
      </c>
      <c r="N94" s="36">
        <v>0.12279345485178617</v>
      </c>
    </row>
    <row r="95" spans="1:14" s="7" customFormat="1" x14ac:dyDescent="0.2">
      <c r="A95" s="16" t="s">
        <v>399</v>
      </c>
      <c r="B95" s="33" t="s">
        <v>95</v>
      </c>
      <c r="C95" s="4">
        <v>0.79457959109987819</v>
      </c>
      <c r="D95" s="4">
        <v>0.83280038547461566</v>
      </c>
      <c r="E95" s="36">
        <v>3.8220794374737466E-2</v>
      </c>
      <c r="F95" s="4">
        <v>0.92327481157196367</v>
      </c>
      <c r="G95" s="4">
        <v>0.94568312234438656</v>
      </c>
      <c r="H95" s="36">
        <v>2.240831077242289E-2</v>
      </c>
      <c r="I95" s="4">
        <v>0.51524953789279115</v>
      </c>
      <c r="J95" s="4">
        <v>0.57009569377990432</v>
      </c>
      <c r="K95" s="36">
        <v>5.4846155887113168E-2</v>
      </c>
      <c r="L95" s="4">
        <v>0.72227356746765248</v>
      </c>
      <c r="M95" s="4">
        <v>0.79808612440191384</v>
      </c>
      <c r="N95" s="36">
        <v>7.5812556934261366E-2</v>
      </c>
    </row>
    <row r="96" spans="1:14" s="7" customFormat="1" x14ac:dyDescent="0.2">
      <c r="A96" s="16" t="s">
        <v>400</v>
      </c>
      <c r="B96" s="33" t="s">
        <v>96</v>
      </c>
      <c r="C96" s="4">
        <v>0.6393110435663627</v>
      </c>
      <c r="D96" s="4">
        <v>0.67140896043928611</v>
      </c>
      <c r="E96" s="36">
        <v>3.2097916872923404E-2</v>
      </c>
      <c r="F96" s="4">
        <v>0.84435157041540021</v>
      </c>
      <c r="G96" s="4">
        <v>0.87407962061649824</v>
      </c>
      <c r="H96" s="36">
        <v>2.9728050201098033E-2</v>
      </c>
      <c r="I96" s="4">
        <v>0.56703182055294732</v>
      </c>
      <c r="J96" s="4">
        <v>0.61737722611980572</v>
      </c>
      <c r="K96" s="36">
        <v>5.0345405566858403E-2</v>
      </c>
      <c r="L96" s="4">
        <v>0.71622326551904014</v>
      </c>
      <c r="M96" s="4">
        <v>0.78359417161359957</v>
      </c>
      <c r="N96" s="36">
        <v>6.7370906094559424E-2</v>
      </c>
    </row>
    <row r="97" spans="1:14" s="22" customFormat="1" x14ac:dyDescent="0.2">
      <c r="A97" s="26" t="s">
        <v>617</v>
      </c>
      <c r="B97" s="42" t="s">
        <v>9</v>
      </c>
      <c r="C97" s="28">
        <v>0.71045204169891196</v>
      </c>
      <c r="D97" s="28">
        <v>0.74690314680849468</v>
      </c>
      <c r="E97" s="43">
        <v>3.6451105109582715E-2</v>
      </c>
      <c r="F97" s="28">
        <v>0.82982048830821986</v>
      </c>
      <c r="G97" s="28">
        <v>0.85784899225504996</v>
      </c>
      <c r="H97" s="43">
        <v>2.8028503946830097E-2</v>
      </c>
      <c r="I97" s="28">
        <v>0.21135057471264368</v>
      </c>
      <c r="J97" s="28">
        <v>0.25991220617388844</v>
      </c>
      <c r="K97" s="43">
        <v>4.8561631461244759E-2</v>
      </c>
      <c r="L97" s="60">
        <v>0.26451149425287357</v>
      </c>
      <c r="M97" s="60">
        <v>0.32080147267063153</v>
      </c>
      <c r="N97" s="43">
        <v>5.6289978417757958E-2</v>
      </c>
    </row>
    <row r="98" spans="1:14" s="7" customFormat="1" x14ac:dyDescent="0.2">
      <c r="A98" s="16" t="s">
        <v>401</v>
      </c>
      <c r="B98" s="33" t="s">
        <v>97</v>
      </c>
      <c r="C98" s="4">
        <v>0.5854700854700855</v>
      </c>
      <c r="D98" s="4">
        <v>0.58845208845208841</v>
      </c>
      <c r="E98" s="36">
        <v>2.982002982002907E-3</v>
      </c>
      <c r="F98" s="4">
        <v>0.70085470085470081</v>
      </c>
      <c r="G98" s="4">
        <v>0.69840294840294836</v>
      </c>
      <c r="H98" s="36">
        <v>-2.4517524517524425E-3</v>
      </c>
      <c r="I98" s="4">
        <v>0.10089686098654709</v>
      </c>
      <c r="J98" s="4">
        <v>9.641255605381166E-2</v>
      </c>
      <c r="K98" s="36">
        <v>-4.4843049327354251E-3</v>
      </c>
      <c r="L98" s="46">
        <v>0.11883408071748879</v>
      </c>
      <c r="M98" s="46">
        <v>0.1210762331838565</v>
      </c>
      <c r="N98" s="36">
        <v>2.2421524663677195E-3</v>
      </c>
    </row>
    <row r="99" spans="1:14" s="7" customFormat="1" x14ac:dyDescent="0.2">
      <c r="A99" s="16" t="s">
        <v>402</v>
      </c>
      <c r="B99" s="33" t="s">
        <v>98</v>
      </c>
      <c r="C99" s="4">
        <v>0.6724653438434357</v>
      </c>
      <c r="D99" s="4">
        <v>0.70816381882289126</v>
      </c>
      <c r="E99" s="36">
        <v>3.5698474979455552E-2</v>
      </c>
      <c r="F99" s="4">
        <v>0.823049741777657</v>
      </c>
      <c r="G99" s="4">
        <v>0.83862218605912664</v>
      </c>
      <c r="H99" s="36">
        <v>1.5572444281469644E-2</v>
      </c>
      <c r="I99" s="4">
        <v>0.17333333333333334</v>
      </c>
      <c r="J99" s="4">
        <v>0.1973018549747049</v>
      </c>
      <c r="K99" s="36">
        <v>2.396852164137156E-2</v>
      </c>
      <c r="L99" s="4">
        <v>0.22833333333333333</v>
      </c>
      <c r="M99" s="4">
        <v>0.24957841483979765</v>
      </c>
      <c r="N99" s="36">
        <v>2.1245081506464314E-2</v>
      </c>
    </row>
    <row r="100" spans="1:14" s="7" customFormat="1" x14ac:dyDescent="0.2">
      <c r="A100" s="16" t="s">
        <v>403</v>
      </c>
      <c r="B100" s="33" t="s">
        <v>99</v>
      </c>
      <c r="C100" s="4">
        <v>0.71833546562521045</v>
      </c>
      <c r="D100" s="4">
        <v>0.73690515806988355</v>
      </c>
      <c r="E100" s="36">
        <v>1.8569692444673103E-2</v>
      </c>
      <c r="F100" s="4">
        <v>0.82331156151100937</v>
      </c>
      <c r="G100" s="4">
        <v>0.84672212978369388</v>
      </c>
      <c r="H100" s="36">
        <v>2.3410568272684507E-2</v>
      </c>
      <c r="I100" s="4">
        <v>0.22641509433962265</v>
      </c>
      <c r="J100" s="4">
        <v>0.27071473750790637</v>
      </c>
      <c r="K100" s="36">
        <v>4.429964316828372E-2</v>
      </c>
      <c r="L100" s="4">
        <v>0.29986522911051211</v>
      </c>
      <c r="M100" s="4">
        <v>0.36369386464263126</v>
      </c>
      <c r="N100" s="36">
        <v>6.3828635532119149E-2</v>
      </c>
    </row>
    <row r="101" spans="1:14" s="7" customFormat="1" x14ac:dyDescent="0.2">
      <c r="A101" s="16" t="s">
        <v>404</v>
      </c>
      <c r="B101" s="33" t="s">
        <v>100</v>
      </c>
      <c r="C101" s="4">
        <v>0.50547294506402318</v>
      </c>
      <c r="D101" s="4">
        <v>0.56318931498532832</v>
      </c>
      <c r="E101" s="36">
        <v>5.7716369921305133E-2</v>
      </c>
      <c r="F101" s="4">
        <v>0.62670384138785629</v>
      </c>
      <c r="G101" s="4">
        <v>0.70009106546595168</v>
      </c>
      <c r="H101" s="36">
        <v>7.3387224078095392E-2</v>
      </c>
      <c r="I101" s="4">
        <v>0.22090261282660331</v>
      </c>
      <c r="J101" s="4">
        <v>0.19106699751861042</v>
      </c>
      <c r="K101" s="36">
        <v>-2.9835615307992891E-2</v>
      </c>
      <c r="L101" s="4">
        <v>0.30522565320665085</v>
      </c>
      <c r="M101" s="4">
        <v>0.27915632754342434</v>
      </c>
      <c r="N101" s="36">
        <v>-2.6069325663226506E-2</v>
      </c>
    </row>
    <row r="102" spans="1:14" s="7" customFormat="1" x14ac:dyDescent="0.2">
      <c r="A102" s="16" t="s">
        <v>405</v>
      </c>
      <c r="B102" s="33" t="s">
        <v>101</v>
      </c>
      <c r="C102" s="4">
        <v>0.52629565882577933</v>
      </c>
      <c r="D102" s="4">
        <v>0.55650848103678296</v>
      </c>
      <c r="E102" s="36">
        <v>3.0212822211003632E-2</v>
      </c>
      <c r="F102" s="4">
        <v>0.68674698795180722</v>
      </c>
      <c r="G102" s="4">
        <v>0.72269868496283596</v>
      </c>
      <c r="H102" s="36">
        <v>3.5951697011028738E-2</v>
      </c>
      <c r="I102" s="4">
        <v>6.6137566137566134E-2</v>
      </c>
      <c r="J102" s="4">
        <v>0.12529550827423167</v>
      </c>
      <c r="K102" s="36">
        <v>5.9157942136665531E-2</v>
      </c>
      <c r="L102" s="4">
        <v>7.8042328042328038E-2</v>
      </c>
      <c r="M102" s="4">
        <v>0.15484633569739953</v>
      </c>
      <c r="N102" s="36">
        <v>7.6804007655071491E-2</v>
      </c>
    </row>
    <row r="103" spans="1:14" s="7" customFormat="1" x14ac:dyDescent="0.2">
      <c r="A103" s="16" t="s">
        <v>406</v>
      </c>
      <c r="B103" s="33" t="s">
        <v>102</v>
      </c>
      <c r="C103" s="4">
        <v>0.67174155217229858</v>
      </c>
      <c r="D103" s="4">
        <v>0.66776920249908123</v>
      </c>
      <c r="E103" s="36">
        <v>-3.9723496732173569E-3</v>
      </c>
      <c r="F103" s="4">
        <v>0.80727812848124769</v>
      </c>
      <c r="G103" s="4">
        <v>0.80264608599779497</v>
      </c>
      <c r="H103" s="36">
        <v>-4.6320424834527252E-3</v>
      </c>
      <c r="I103" s="4">
        <v>0.28445229681978801</v>
      </c>
      <c r="J103" s="4">
        <v>0.27272727272727271</v>
      </c>
      <c r="K103" s="36">
        <v>-1.1725024092515302E-2</v>
      </c>
      <c r="L103" s="4">
        <v>0.34805653710247347</v>
      </c>
      <c r="M103" s="4">
        <v>0.33619210977701541</v>
      </c>
      <c r="N103" s="36">
        <v>-1.186442732545806E-2</v>
      </c>
    </row>
    <row r="104" spans="1:14" s="7" customFormat="1" x14ac:dyDescent="0.2">
      <c r="A104" s="16" t="s">
        <v>407</v>
      </c>
      <c r="B104" s="33" t="s">
        <v>103</v>
      </c>
      <c r="C104" s="4">
        <v>0.60738215587163513</v>
      </c>
      <c r="D104" s="4">
        <v>0.67106646419810767</v>
      </c>
      <c r="E104" s="36">
        <v>6.3684308326472538E-2</v>
      </c>
      <c r="F104" s="4">
        <v>0.73057482073586455</v>
      </c>
      <c r="G104" s="4">
        <v>0.79336526106763228</v>
      </c>
      <c r="H104" s="36">
        <v>6.2790440331767727E-2</v>
      </c>
      <c r="I104" s="4">
        <v>6.25E-2</v>
      </c>
      <c r="J104" s="4">
        <v>9.1083413231064239E-2</v>
      </c>
      <c r="K104" s="36">
        <v>2.8583413231064239E-2</v>
      </c>
      <c r="L104" s="4">
        <v>7.5961538461538455E-2</v>
      </c>
      <c r="M104" s="4">
        <v>0.10546500479386385</v>
      </c>
      <c r="N104" s="36">
        <v>2.9503466332325395E-2</v>
      </c>
    </row>
    <row r="105" spans="1:14" s="7" customFormat="1" x14ac:dyDescent="0.2">
      <c r="A105" s="16" t="s">
        <v>408</v>
      </c>
      <c r="B105" s="33" t="s">
        <v>104</v>
      </c>
      <c r="C105" s="4">
        <v>0.77604634086644364</v>
      </c>
      <c r="D105" s="4">
        <v>0.79845653939886274</v>
      </c>
      <c r="E105" s="36">
        <v>2.2410198532419101E-2</v>
      </c>
      <c r="F105" s="4">
        <v>0.87346006363710538</v>
      </c>
      <c r="G105" s="4">
        <v>0.88220958570268071</v>
      </c>
      <c r="H105" s="36">
        <v>8.7495220655753325E-3</v>
      </c>
      <c r="I105" s="4">
        <v>0.2618223760092272</v>
      </c>
      <c r="J105" s="4">
        <v>0.24216867469879519</v>
      </c>
      <c r="K105" s="36">
        <v>-1.9653701310432009E-2</v>
      </c>
      <c r="L105" s="4">
        <v>0.38638985005767013</v>
      </c>
      <c r="M105" s="4">
        <v>0.37831325301204821</v>
      </c>
      <c r="N105" s="36">
        <v>-8.0765970456219138E-3</v>
      </c>
    </row>
    <row r="106" spans="1:14" s="7" customFormat="1" x14ac:dyDescent="0.2">
      <c r="A106" s="16" t="s">
        <v>409</v>
      </c>
      <c r="B106" s="33" t="s">
        <v>105</v>
      </c>
      <c r="C106" s="4">
        <v>0.79139929363776551</v>
      </c>
      <c r="D106" s="4">
        <v>0.84320608813060027</v>
      </c>
      <c r="E106" s="36">
        <v>5.1806794492834762E-2</v>
      </c>
      <c r="F106" s="4">
        <v>0.90255185793165205</v>
      </c>
      <c r="G106" s="4">
        <v>0.93276052534675336</v>
      </c>
      <c r="H106" s="36">
        <v>3.0208667415101309E-2</v>
      </c>
      <c r="I106" s="4">
        <v>0.17733333333333334</v>
      </c>
      <c r="J106" s="4">
        <v>0.32599118942731276</v>
      </c>
      <c r="K106" s="36">
        <v>0.14865785609397941</v>
      </c>
      <c r="L106" s="4">
        <v>0.21066666666666667</v>
      </c>
      <c r="M106" s="4">
        <v>0.36784140969162998</v>
      </c>
      <c r="N106" s="36">
        <v>0.15717474302496331</v>
      </c>
    </row>
    <row r="107" spans="1:14" s="7" customFormat="1" x14ac:dyDescent="0.2">
      <c r="A107" s="16" t="s">
        <v>410</v>
      </c>
      <c r="B107" s="33" t="s">
        <v>106</v>
      </c>
      <c r="C107" s="4">
        <v>0.60440214158239147</v>
      </c>
      <c r="D107" s="4">
        <v>0.62002989536621822</v>
      </c>
      <c r="E107" s="36">
        <v>1.5627753783826748E-2</v>
      </c>
      <c r="F107" s="4">
        <v>0.65377751338488999</v>
      </c>
      <c r="G107" s="4">
        <v>0.67623318385650222</v>
      </c>
      <c r="H107" s="36">
        <v>2.2455670471612232E-2</v>
      </c>
      <c r="I107" s="4">
        <v>0.17019475021168501</v>
      </c>
      <c r="J107" s="4">
        <v>0.1804961505560308</v>
      </c>
      <c r="K107" s="36">
        <v>1.030140034434579E-2</v>
      </c>
      <c r="L107" s="4">
        <v>0.20575783234546993</v>
      </c>
      <c r="M107" s="4">
        <v>0.23267750213857999</v>
      </c>
      <c r="N107" s="36">
        <v>2.6919669793110057E-2</v>
      </c>
    </row>
    <row r="108" spans="1:14" s="7" customFormat="1" x14ac:dyDescent="0.2">
      <c r="A108" s="16" t="s">
        <v>411</v>
      </c>
      <c r="B108" s="33" t="s">
        <v>107</v>
      </c>
      <c r="C108" s="4">
        <v>0.78082061068702291</v>
      </c>
      <c r="D108" s="4">
        <v>0.80912217876831738</v>
      </c>
      <c r="E108" s="36">
        <v>2.830156808129447E-2</v>
      </c>
      <c r="F108" s="4">
        <v>0.90844465648854966</v>
      </c>
      <c r="G108" s="4">
        <v>0.92296093860434436</v>
      </c>
      <c r="H108" s="36">
        <v>1.4516282115794699E-2</v>
      </c>
      <c r="I108" s="4">
        <v>0.39768339768339767</v>
      </c>
      <c r="J108" s="4">
        <v>0.47874306839186692</v>
      </c>
      <c r="K108" s="36">
        <v>8.1059670708469256E-2</v>
      </c>
      <c r="L108" s="4">
        <v>0.44256756756756754</v>
      </c>
      <c r="M108" s="4">
        <v>0.52264325323475047</v>
      </c>
      <c r="N108" s="36">
        <v>8.0075685667182928E-2</v>
      </c>
    </row>
    <row r="109" spans="1:14" s="7" customFormat="1" x14ac:dyDescent="0.2">
      <c r="A109" s="16" t="s">
        <v>412</v>
      </c>
      <c r="B109" s="33" t="s">
        <v>108</v>
      </c>
      <c r="C109" s="4">
        <v>0.58195768425947458</v>
      </c>
      <c r="D109" s="4">
        <v>0.58517313502207757</v>
      </c>
      <c r="E109" s="36">
        <v>3.2154507626029893E-3</v>
      </c>
      <c r="F109" s="4">
        <v>0.80981167170425483</v>
      </c>
      <c r="G109" s="4">
        <v>0.81361840576342082</v>
      </c>
      <c r="H109" s="36">
        <v>3.8067340591659837E-3</v>
      </c>
      <c r="I109" s="4">
        <v>0.18528610354223432</v>
      </c>
      <c r="J109" s="4">
        <v>0.19917582417582416</v>
      </c>
      <c r="K109" s="36">
        <v>1.3889720633589842E-2</v>
      </c>
      <c r="L109" s="4">
        <v>0.28201634877384196</v>
      </c>
      <c r="M109" s="4">
        <v>0.30082417582417581</v>
      </c>
      <c r="N109" s="36">
        <v>1.8807827050333847E-2</v>
      </c>
    </row>
    <row r="110" spans="1:14" s="7" customFormat="1" x14ac:dyDescent="0.2">
      <c r="A110" s="16" t="s">
        <v>413</v>
      </c>
      <c r="B110" s="33" t="s">
        <v>109</v>
      </c>
      <c r="C110" s="4">
        <v>0.48348190875721025</v>
      </c>
      <c r="D110" s="4">
        <v>0.52401055408970976</v>
      </c>
      <c r="E110" s="36">
        <v>4.0528645332499502E-2</v>
      </c>
      <c r="F110" s="4">
        <v>0.63345568956476139</v>
      </c>
      <c r="G110" s="4">
        <v>0.68970976253298155</v>
      </c>
      <c r="H110" s="36">
        <v>5.6254072968220159E-2</v>
      </c>
      <c r="I110" s="4">
        <v>6.8493150684931503E-2</v>
      </c>
      <c r="J110" s="4">
        <v>0.11343804537521815</v>
      </c>
      <c r="K110" s="36">
        <v>4.4944894690286646E-2</v>
      </c>
      <c r="L110" s="4">
        <v>9.4178082191780824E-2</v>
      </c>
      <c r="M110" s="4">
        <v>0.16230366492146597</v>
      </c>
      <c r="N110" s="36">
        <v>6.812558272968515E-2</v>
      </c>
    </row>
    <row r="111" spans="1:14" s="7" customFormat="1" x14ac:dyDescent="0.2">
      <c r="A111" s="16" t="s">
        <v>414</v>
      </c>
      <c r="B111" s="33" t="s">
        <v>110</v>
      </c>
      <c r="C111" s="4">
        <v>0.69659810126582278</v>
      </c>
      <c r="D111" s="4">
        <v>0.70579029733959309</v>
      </c>
      <c r="E111" s="36">
        <v>9.192196073770309E-3</v>
      </c>
      <c r="F111" s="4">
        <v>0.78955696202531644</v>
      </c>
      <c r="G111" s="4">
        <v>0.79968701095461658</v>
      </c>
      <c r="H111" s="36">
        <v>1.0130048929300139E-2</v>
      </c>
      <c r="I111" s="4">
        <v>0.33734939759036142</v>
      </c>
      <c r="J111" s="4">
        <v>0.34756097560975607</v>
      </c>
      <c r="K111" s="36">
        <v>1.0211578019394651E-2</v>
      </c>
      <c r="L111" s="45">
        <v>0.44979919678714858</v>
      </c>
      <c r="M111" s="45">
        <v>0.46341463414634149</v>
      </c>
      <c r="N111" s="36">
        <v>1.3615437359192906E-2</v>
      </c>
    </row>
    <row r="112" spans="1:14" s="22" customFormat="1" x14ac:dyDescent="0.2">
      <c r="A112" s="26" t="s">
        <v>318</v>
      </c>
      <c r="B112" s="42" t="s">
        <v>10</v>
      </c>
      <c r="C112" s="28">
        <v>0.74563046043551662</v>
      </c>
      <c r="D112" s="28">
        <v>0.78216758531190367</v>
      </c>
      <c r="E112" s="43">
        <v>3.653712487638705E-2</v>
      </c>
      <c r="F112" s="28">
        <v>0.87057268960347367</v>
      </c>
      <c r="G112" s="28">
        <v>0.90333326549812698</v>
      </c>
      <c r="H112" s="43">
        <v>3.276057589465331E-2</v>
      </c>
      <c r="I112" s="28">
        <v>0.2519089366515837</v>
      </c>
      <c r="J112" s="28">
        <v>0.37732774116237267</v>
      </c>
      <c r="K112" s="43">
        <v>0.12541880451078896</v>
      </c>
      <c r="L112" s="28">
        <v>0.2971342383107089</v>
      </c>
      <c r="M112" s="28">
        <v>0.44258837627321751</v>
      </c>
      <c r="N112" s="43">
        <v>0.14545413796250861</v>
      </c>
    </row>
    <row r="113" spans="1:14" s="7" customFormat="1" x14ac:dyDescent="0.2">
      <c r="A113" s="16" t="s">
        <v>415</v>
      </c>
      <c r="B113" s="33" t="s">
        <v>111</v>
      </c>
      <c r="C113" s="4">
        <v>0.65175370226032736</v>
      </c>
      <c r="D113" s="4">
        <v>0.66894197952218426</v>
      </c>
      <c r="E113" s="36">
        <v>1.7188277261856899E-2</v>
      </c>
      <c r="F113" s="4">
        <v>0.84629773967264221</v>
      </c>
      <c r="G113" s="4">
        <v>0.86441203847347192</v>
      </c>
      <c r="H113" s="36">
        <v>1.8114298800829709E-2</v>
      </c>
      <c r="I113" s="4">
        <v>0.11891891891891893</v>
      </c>
      <c r="J113" s="4">
        <v>0.23463687150837989</v>
      </c>
      <c r="K113" s="36">
        <v>0.11571795258946097</v>
      </c>
      <c r="L113" s="46">
        <v>0.16756756756756758</v>
      </c>
      <c r="M113" s="46">
        <v>0.28491620111731841</v>
      </c>
      <c r="N113" s="36">
        <v>0.11734863354975084</v>
      </c>
    </row>
    <row r="114" spans="1:14" s="7" customFormat="1" x14ac:dyDescent="0.2">
      <c r="A114" s="16" t="s">
        <v>416</v>
      </c>
      <c r="B114" s="33" t="s">
        <v>112</v>
      </c>
      <c r="C114" s="4">
        <v>0.60303391852735644</v>
      </c>
      <c r="D114" s="4">
        <v>0.63402322059565874</v>
      </c>
      <c r="E114" s="36">
        <v>3.0989302068302305E-2</v>
      </c>
      <c r="F114" s="4">
        <v>0.82290778933015174</v>
      </c>
      <c r="G114" s="4">
        <v>0.84721521117280829</v>
      </c>
      <c r="H114" s="36">
        <v>2.4307421842656551E-2</v>
      </c>
      <c r="I114" s="4">
        <v>0.31337325349301398</v>
      </c>
      <c r="J114" s="4">
        <v>0.35943775100401604</v>
      </c>
      <c r="K114" s="36">
        <v>4.6064497511002056E-2</v>
      </c>
      <c r="L114" s="4">
        <v>0.40718562874251496</v>
      </c>
      <c r="M114" s="4">
        <v>0.45180722891566266</v>
      </c>
      <c r="N114" s="36">
        <v>4.4621600173147702E-2</v>
      </c>
    </row>
    <row r="115" spans="1:14" s="7" customFormat="1" x14ac:dyDescent="0.2">
      <c r="A115" s="16" t="s">
        <v>417</v>
      </c>
      <c r="B115" s="33" t="s">
        <v>113</v>
      </c>
      <c r="C115" s="4">
        <v>0.85490407997838425</v>
      </c>
      <c r="D115" s="4">
        <v>0.86486847376151688</v>
      </c>
      <c r="E115" s="36">
        <v>9.9643937831326301E-3</v>
      </c>
      <c r="F115" s="4">
        <v>0.93299108349094839</v>
      </c>
      <c r="G115" s="4">
        <v>0.93510482040325815</v>
      </c>
      <c r="H115" s="36">
        <v>2.1137369123097605E-3</v>
      </c>
      <c r="I115" s="4">
        <v>0.89351851851851849</v>
      </c>
      <c r="J115" s="4">
        <v>0.87671232876712324</v>
      </c>
      <c r="K115" s="36">
        <v>-1.6806189751395251E-2</v>
      </c>
      <c r="L115" s="4">
        <v>0.92129629629629628</v>
      </c>
      <c r="M115" s="4">
        <v>0.89726027397260277</v>
      </c>
      <c r="N115" s="36">
        <v>-2.4036022323693507E-2</v>
      </c>
    </row>
    <row r="116" spans="1:14" s="7" customFormat="1" x14ac:dyDescent="0.2">
      <c r="A116" s="16" t="s">
        <v>418</v>
      </c>
      <c r="B116" s="33" t="s">
        <v>114</v>
      </c>
      <c r="C116" s="4">
        <v>0.7279411764705882</v>
      </c>
      <c r="D116" s="4">
        <v>0.78845906695797452</v>
      </c>
      <c r="E116" s="36">
        <v>6.0517890487386317E-2</v>
      </c>
      <c r="F116" s="4">
        <v>0.81328781512605042</v>
      </c>
      <c r="G116" s="4">
        <v>0.87790772394293792</v>
      </c>
      <c r="H116" s="36">
        <v>6.4619908816887506E-2</v>
      </c>
      <c r="I116" s="4">
        <v>0.48457711442786072</v>
      </c>
      <c r="J116" s="4">
        <v>0.53339882121807469</v>
      </c>
      <c r="K116" s="36">
        <v>4.882170679021397E-2</v>
      </c>
      <c r="L116" s="4">
        <v>0.49751243781094528</v>
      </c>
      <c r="M116" s="4">
        <v>0.5520628683693517</v>
      </c>
      <c r="N116" s="36">
        <v>5.4550430558406415E-2</v>
      </c>
    </row>
    <row r="117" spans="1:14" s="7" customFormat="1" x14ac:dyDescent="0.2">
      <c r="A117" s="16" t="s">
        <v>419</v>
      </c>
      <c r="B117" s="33" t="s">
        <v>115</v>
      </c>
      <c r="C117" s="4">
        <v>0.66102494942683754</v>
      </c>
      <c r="D117" s="4">
        <v>0.71754032258064515</v>
      </c>
      <c r="E117" s="36">
        <v>5.6515373153807613E-2</v>
      </c>
      <c r="F117" s="4">
        <v>0.81294672960215775</v>
      </c>
      <c r="G117" s="4">
        <v>0.87318548387096773</v>
      </c>
      <c r="H117" s="36">
        <v>6.023875426880998E-2</v>
      </c>
      <c r="I117" s="4">
        <v>0.25509164969450104</v>
      </c>
      <c r="J117" s="4">
        <v>0.45030737704918034</v>
      </c>
      <c r="K117" s="36">
        <v>0.19521572735467929</v>
      </c>
      <c r="L117" s="4">
        <v>0.30651731160896128</v>
      </c>
      <c r="M117" s="4">
        <v>0.53739754098360659</v>
      </c>
      <c r="N117" s="36">
        <v>0.23088022937464531</v>
      </c>
    </row>
    <row r="118" spans="1:14" s="7" customFormat="1" x14ac:dyDescent="0.2">
      <c r="A118" s="16" t="s">
        <v>420</v>
      </c>
      <c r="B118" s="33" t="s">
        <v>116</v>
      </c>
      <c r="C118" s="4">
        <v>0.77134425562226516</v>
      </c>
      <c r="D118" s="4">
        <v>0.80617174546909842</v>
      </c>
      <c r="E118" s="36">
        <v>3.4827489846833259E-2</v>
      </c>
      <c r="F118" s="4">
        <v>0.89867566035267266</v>
      </c>
      <c r="G118" s="4">
        <v>0.91985878451775194</v>
      </c>
      <c r="H118" s="36">
        <v>2.1183124165079281E-2</v>
      </c>
      <c r="I118" s="4">
        <v>0.23248792270531402</v>
      </c>
      <c r="J118" s="4">
        <v>0.62827895073576456</v>
      </c>
      <c r="K118" s="36">
        <v>0.39579102803045052</v>
      </c>
      <c r="L118" s="4">
        <v>0.25905797101449274</v>
      </c>
      <c r="M118" s="4">
        <v>0.69353806781829819</v>
      </c>
      <c r="N118" s="36">
        <v>0.43448009680380545</v>
      </c>
    </row>
    <row r="119" spans="1:14" s="7" customFormat="1" x14ac:dyDescent="0.2">
      <c r="A119" s="16" t="s">
        <v>421</v>
      </c>
      <c r="B119" s="33" t="s">
        <v>117</v>
      </c>
      <c r="C119" s="4">
        <v>0.38905849310050067</v>
      </c>
      <c r="D119" s="4">
        <v>0.50753341433778854</v>
      </c>
      <c r="E119" s="36">
        <v>0.11847492123728787</v>
      </c>
      <c r="F119" s="4">
        <v>0.59315341718565551</v>
      </c>
      <c r="G119" s="4">
        <v>0.74127176994734711</v>
      </c>
      <c r="H119" s="36">
        <v>0.14811835276169161</v>
      </c>
      <c r="I119" s="4">
        <v>9.8219104155423634E-2</v>
      </c>
      <c r="J119" s="4">
        <v>0.2750326797385621</v>
      </c>
      <c r="K119" s="36">
        <v>0.17681357558313848</v>
      </c>
      <c r="L119" s="4">
        <v>0.13599568267674042</v>
      </c>
      <c r="M119" s="4">
        <v>0.35058823529411764</v>
      </c>
      <c r="N119" s="36">
        <v>0.21459255261737722</v>
      </c>
    </row>
    <row r="120" spans="1:14" s="7" customFormat="1" x14ac:dyDescent="0.2">
      <c r="A120" s="16" t="s">
        <v>422</v>
      </c>
      <c r="B120" s="33" t="s">
        <v>118</v>
      </c>
      <c r="C120" s="4">
        <v>0.77721928778326799</v>
      </c>
      <c r="D120" s="4">
        <v>0.81263157894736837</v>
      </c>
      <c r="E120" s="36">
        <v>3.5412291164100385E-2</v>
      </c>
      <c r="F120" s="4">
        <v>0.94010904753791102</v>
      </c>
      <c r="G120" s="4">
        <v>0.95671578947368419</v>
      </c>
      <c r="H120" s="36">
        <v>1.6606741935773162E-2</v>
      </c>
      <c r="I120" s="4">
        <v>0.80827586206896551</v>
      </c>
      <c r="J120" s="4">
        <v>0.84188626907073505</v>
      </c>
      <c r="K120" s="36">
        <v>3.3610407001769538E-2</v>
      </c>
      <c r="L120" s="4">
        <v>0.87172413793103454</v>
      </c>
      <c r="M120" s="4">
        <v>0.89320388349514568</v>
      </c>
      <c r="N120" s="36">
        <v>2.1479745564111141E-2</v>
      </c>
    </row>
    <row r="121" spans="1:14" s="7" customFormat="1" x14ac:dyDescent="0.2">
      <c r="A121" s="16" t="s">
        <v>423</v>
      </c>
      <c r="B121" s="33" t="s">
        <v>119</v>
      </c>
      <c r="C121" s="4">
        <v>0.3115316056492527</v>
      </c>
      <c r="D121" s="4">
        <v>0.47129414973407885</v>
      </c>
      <c r="E121" s="36">
        <v>0.15976254408482615</v>
      </c>
      <c r="F121" s="4">
        <v>0.51830522418757707</v>
      </c>
      <c r="G121" s="4">
        <v>0.70557752625119319</v>
      </c>
      <c r="H121" s="36">
        <v>0.18727230206361611</v>
      </c>
      <c r="I121" s="4">
        <v>7.4678536102868454E-2</v>
      </c>
      <c r="J121" s="4">
        <v>0.25591715976331358</v>
      </c>
      <c r="K121" s="36">
        <v>0.18123862366044513</v>
      </c>
      <c r="L121" s="4">
        <v>0.1211671612265084</v>
      </c>
      <c r="M121" s="4">
        <v>0.36143984220907299</v>
      </c>
      <c r="N121" s="36">
        <v>0.2402726809825646</v>
      </c>
    </row>
    <row r="122" spans="1:14" s="7" customFormat="1" x14ac:dyDescent="0.2">
      <c r="A122" s="16" t="s">
        <v>424</v>
      </c>
      <c r="B122" s="33" t="s">
        <v>120</v>
      </c>
      <c r="C122" s="4">
        <v>0.58977881577139712</v>
      </c>
      <c r="D122" s="4">
        <v>0.65110264089300296</v>
      </c>
      <c r="E122" s="36">
        <v>6.1323825121605835E-2</v>
      </c>
      <c r="F122" s="4">
        <v>0.74007418601456243</v>
      </c>
      <c r="G122" s="4">
        <v>0.83024775387966243</v>
      </c>
      <c r="H122" s="36">
        <v>9.0173567865100002E-2</v>
      </c>
      <c r="I122" s="4">
        <v>0.16985845129059118</v>
      </c>
      <c r="J122" s="4">
        <v>0.33471760797342193</v>
      </c>
      <c r="K122" s="36">
        <v>0.16485915668283074</v>
      </c>
      <c r="L122" s="4">
        <v>0.20149875104079934</v>
      </c>
      <c r="M122" s="4">
        <v>0.44186046511627908</v>
      </c>
      <c r="N122" s="36">
        <v>0.24036171407547974</v>
      </c>
    </row>
    <row r="123" spans="1:14" s="7" customFormat="1" x14ac:dyDescent="0.2">
      <c r="A123" s="16" t="s">
        <v>425</v>
      </c>
      <c r="B123" s="33" t="s">
        <v>121</v>
      </c>
      <c r="C123" s="4">
        <v>0.62229476484101076</v>
      </c>
      <c r="D123" s="4">
        <v>0.68424213307710791</v>
      </c>
      <c r="E123" s="36">
        <v>6.1947368236097144E-2</v>
      </c>
      <c r="F123" s="4">
        <v>0.71793011727723366</v>
      </c>
      <c r="G123" s="4">
        <v>0.78681239490751864</v>
      </c>
      <c r="H123" s="36">
        <v>6.8882277630284983E-2</v>
      </c>
      <c r="I123" s="4">
        <v>7.0821529745042494E-2</v>
      </c>
      <c r="J123" s="4">
        <v>0.19215155615696888</v>
      </c>
      <c r="K123" s="36">
        <v>0.12133002641192639</v>
      </c>
      <c r="L123" s="4">
        <v>9.0651558073654395E-2</v>
      </c>
      <c r="M123" s="4">
        <v>0.29161028416779433</v>
      </c>
      <c r="N123" s="36">
        <v>0.20095872609413995</v>
      </c>
    </row>
    <row r="124" spans="1:14" s="7" customFormat="1" x14ac:dyDescent="0.2">
      <c r="A124" s="16" t="s">
        <v>426</v>
      </c>
      <c r="B124" s="33" t="s">
        <v>122</v>
      </c>
      <c r="C124" s="4">
        <v>0.67230903862982871</v>
      </c>
      <c r="D124" s="4">
        <v>0.71852746223788289</v>
      </c>
      <c r="E124" s="36">
        <v>4.6218423608054171E-2</v>
      </c>
      <c r="F124" s="4">
        <v>0.84293036629578699</v>
      </c>
      <c r="G124" s="4">
        <v>0.88268486804819757</v>
      </c>
      <c r="H124" s="36">
        <v>3.9754501752410576E-2</v>
      </c>
      <c r="I124" s="4">
        <v>0.39674836204804659</v>
      </c>
      <c r="J124" s="4">
        <v>0.47359198998748436</v>
      </c>
      <c r="K124" s="36">
        <v>7.6843627939437775E-2</v>
      </c>
      <c r="L124" s="4">
        <v>0.4532880368842514</v>
      </c>
      <c r="M124" s="4">
        <v>0.53241551939924903</v>
      </c>
      <c r="N124" s="36">
        <v>7.9127482514997627E-2</v>
      </c>
    </row>
    <row r="125" spans="1:14" s="7" customFormat="1" x14ac:dyDescent="0.2">
      <c r="A125" s="16" t="s">
        <v>427</v>
      </c>
      <c r="B125" s="33" t="s">
        <v>123</v>
      </c>
      <c r="C125" s="4">
        <v>0.76995929868503443</v>
      </c>
      <c r="D125" s="4">
        <v>0.82112697681559954</v>
      </c>
      <c r="E125" s="36">
        <v>5.1167678130565108E-2</v>
      </c>
      <c r="F125" s="4">
        <v>0.88814965560425796</v>
      </c>
      <c r="G125" s="4">
        <v>0.92484262244741289</v>
      </c>
      <c r="H125" s="36">
        <v>3.6692966843154928E-2</v>
      </c>
      <c r="I125" s="4">
        <v>0.28635682158920539</v>
      </c>
      <c r="J125" s="4">
        <v>0.34656488549618319</v>
      </c>
      <c r="K125" s="36">
        <v>6.0208063906977805E-2</v>
      </c>
      <c r="L125" s="4">
        <v>0.33433283358320842</v>
      </c>
      <c r="M125" s="4">
        <v>0.39389312977099239</v>
      </c>
      <c r="N125" s="36">
        <v>5.9560296187783968E-2</v>
      </c>
    </row>
    <row r="126" spans="1:14" s="7" customFormat="1" x14ac:dyDescent="0.2">
      <c r="A126" s="16" t="s">
        <v>428</v>
      </c>
      <c r="B126" s="33" t="s">
        <v>124</v>
      </c>
      <c r="C126" s="4">
        <v>0.90118557948221634</v>
      </c>
      <c r="D126" s="4">
        <v>0.91635455680399502</v>
      </c>
      <c r="E126" s="36">
        <v>1.5168977321778687E-2</v>
      </c>
      <c r="F126" s="4">
        <v>0.96873941446890877</v>
      </c>
      <c r="G126" s="4">
        <v>0.97695188706424663</v>
      </c>
      <c r="H126" s="36">
        <v>8.2124725953378608E-3</v>
      </c>
      <c r="I126" s="4">
        <v>0.76822157434402327</v>
      </c>
      <c r="J126" s="4">
        <v>0.87878787878787878</v>
      </c>
      <c r="K126" s="36">
        <v>0.11056630444385551</v>
      </c>
      <c r="L126" s="4">
        <v>0.79591836734693877</v>
      </c>
      <c r="M126" s="4">
        <v>0.90909090909090906</v>
      </c>
      <c r="N126" s="36">
        <v>0.11317254174397029</v>
      </c>
    </row>
    <row r="127" spans="1:14" s="7" customFormat="1" x14ac:dyDescent="0.2">
      <c r="A127" s="16" t="s">
        <v>429</v>
      </c>
      <c r="B127" s="33" t="s">
        <v>125</v>
      </c>
      <c r="C127" s="4">
        <v>0.79353386535706982</v>
      </c>
      <c r="D127" s="4">
        <v>0.80894715772618098</v>
      </c>
      <c r="E127" s="36">
        <v>1.5413292369111153E-2</v>
      </c>
      <c r="F127" s="4">
        <v>0.94260282381829341</v>
      </c>
      <c r="G127" s="4">
        <v>0.94805844675740591</v>
      </c>
      <c r="H127" s="36">
        <v>5.4556229391125033E-3</v>
      </c>
      <c r="I127" s="4">
        <v>0.28424657534246578</v>
      </c>
      <c r="J127" s="4">
        <v>0.25</v>
      </c>
      <c r="K127" s="36">
        <v>-3.4246575342465779E-2</v>
      </c>
      <c r="L127" s="4">
        <v>0.41095890410958902</v>
      </c>
      <c r="M127" s="4">
        <v>0.39919354838709675</v>
      </c>
      <c r="N127" s="36">
        <v>-1.1765355722492266E-2</v>
      </c>
    </row>
    <row r="128" spans="1:14" s="7" customFormat="1" x14ac:dyDescent="0.2">
      <c r="A128" s="16" t="s">
        <v>430</v>
      </c>
      <c r="B128" s="33" t="s">
        <v>126</v>
      </c>
      <c r="C128" s="4">
        <v>0.82473554675402994</v>
      </c>
      <c r="D128" s="4">
        <v>0.84297986880067055</v>
      </c>
      <c r="E128" s="36">
        <v>1.8244322046640615E-2</v>
      </c>
      <c r="F128" s="4">
        <v>0.9195801346307434</v>
      </c>
      <c r="G128" s="4">
        <v>0.93167641796818335</v>
      </c>
      <c r="H128" s="36">
        <v>1.209628333743995E-2</v>
      </c>
      <c r="I128" s="4">
        <v>0.29156769596199528</v>
      </c>
      <c r="J128" s="4">
        <v>0.38953846153846156</v>
      </c>
      <c r="K128" s="36">
        <v>9.7970765576466279E-2</v>
      </c>
      <c r="L128" s="4">
        <v>0.31057007125890734</v>
      </c>
      <c r="M128" s="4">
        <v>0.41599999999999998</v>
      </c>
      <c r="N128" s="36">
        <v>0.10542992874109264</v>
      </c>
    </row>
    <row r="129" spans="1:14" s="7" customFormat="1" x14ac:dyDescent="0.2">
      <c r="A129" s="16" t="s">
        <v>431</v>
      </c>
      <c r="B129" s="33" t="s">
        <v>127</v>
      </c>
      <c r="C129" s="4">
        <v>0.89617790648029549</v>
      </c>
      <c r="D129" s="4">
        <v>0.90451187015503876</v>
      </c>
      <c r="E129" s="36">
        <v>8.3339636747432611E-3</v>
      </c>
      <c r="F129" s="4">
        <v>0.97747087177392911</v>
      </c>
      <c r="G129" s="4">
        <v>0.98149830426356588</v>
      </c>
      <c r="H129" s="36">
        <v>4.027432489636773E-3</v>
      </c>
      <c r="I129" s="4">
        <v>0.53700516351118766</v>
      </c>
      <c r="J129" s="4">
        <v>0.54696132596685088</v>
      </c>
      <c r="K129" s="36">
        <v>9.95616245566322E-3</v>
      </c>
      <c r="L129" s="4">
        <v>0.58347676419965577</v>
      </c>
      <c r="M129" s="4">
        <v>0.65193370165745856</v>
      </c>
      <c r="N129" s="36">
        <v>6.8456937457802791E-2</v>
      </c>
    </row>
    <row r="130" spans="1:14" s="7" customFormat="1" x14ac:dyDescent="0.2">
      <c r="A130" s="16" t="s">
        <v>432</v>
      </c>
      <c r="B130" s="33" t="s">
        <v>128</v>
      </c>
      <c r="C130" s="4">
        <v>0.61860908224833278</v>
      </c>
      <c r="D130" s="4">
        <v>0.6732438831886346</v>
      </c>
      <c r="E130" s="36">
        <v>5.463480094030182E-2</v>
      </c>
      <c r="F130" s="4">
        <v>0.7770720863766275</v>
      </c>
      <c r="G130" s="4">
        <v>0.80899763220205212</v>
      </c>
      <c r="H130" s="36">
        <v>3.1925545825424617E-2</v>
      </c>
      <c r="I130" s="4">
        <v>0.17007434944237917</v>
      </c>
      <c r="J130" s="4">
        <v>0.22727272727272727</v>
      </c>
      <c r="K130" s="36">
        <v>5.7198377830348091E-2</v>
      </c>
      <c r="L130" s="4">
        <v>0.21189591078066913</v>
      </c>
      <c r="M130" s="4">
        <v>0.28107606679035252</v>
      </c>
      <c r="N130" s="36">
        <v>6.9180156009683386E-2</v>
      </c>
    </row>
    <row r="131" spans="1:14" s="7" customFormat="1" x14ac:dyDescent="0.2">
      <c r="A131" s="16" t="s">
        <v>433</v>
      </c>
      <c r="B131" s="33" t="s">
        <v>129</v>
      </c>
      <c r="C131" s="4">
        <v>0.59899046550757151</v>
      </c>
      <c r="D131" s="4">
        <v>0.63227438852965978</v>
      </c>
      <c r="E131" s="36">
        <v>3.3283923022088269E-2</v>
      </c>
      <c r="F131" s="4">
        <v>0.77033090297251827</v>
      </c>
      <c r="G131" s="4">
        <v>0.77818386280573515</v>
      </c>
      <c r="H131" s="36">
        <v>7.8529598332168771E-3</v>
      </c>
      <c r="I131" s="4">
        <v>2.3354564755838639E-2</v>
      </c>
      <c r="J131" s="4">
        <v>2.3255813953488372E-2</v>
      </c>
      <c r="K131" s="36">
        <v>-9.8750802350267702E-5</v>
      </c>
      <c r="L131" s="4">
        <v>2.9723991507430998E-2</v>
      </c>
      <c r="M131" s="4">
        <v>2.9598308668076109E-2</v>
      </c>
      <c r="N131" s="36">
        <v>-1.2568283935488964E-4</v>
      </c>
    </row>
    <row r="132" spans="1:14" s="7" customFormat="1" x14ac:dyDescent="0.2">
      <c r="A132" s="16" t="s">
        <v>434</v>
      </c>
      <c r="B132" s="33" t="s">
        <v>130</v>
      </c>
      <c r="C132" s="4">
        <v>0.65022332506203473</v>
      </c>
      <c r="D132" s="4">
        <v>0.68927553327435365</v>
      </c>
      <c r="E132" s="36">
        <v>3.9052208212318917E-2</v>
      </c>
      <c r="F132" s="4">
        <v>0.82580645161290323</v>
      </c>
      <c r="G132" s="4">
        <v>0.84390052098692614</v>
      </c>
      <c r="H132" s="36">
        <v>1.8094069374022914E-2</v>
      </c>
      <c r="I132" s="4">
        <v>0.28824969400244799</v>
      </c>
      <c r="J132" s="4">
        <v>0.33071342200725512</v>
      </c>
      <c r="K132" s="36">
        <v>4.2463728004807133E-2</v>
      </c>
      <c r="L132" s="4">
        <v>0.41554467564259484</v>
      </c>
      <c r="M132" s="4">
        <v>0.40931076178960096</v>
      </c>
      <c r="N132" s="36">
        <v>-6.2339138529938776E-3</v>
      </c>
    </row>
    <row r="133" spans="1:14" s="7" customFormat="1" x14ac:dyDescent="0.2">
      <c r="A133" s="16" t="s">
        <v>435</v>
      </c>
      <c r="B133" s="33" t="s">
        <v>131</v>
      </c>
      <c r="C133" s="4">
        <v>0.37439368302312465</v>
      </c>
      <c r="D133" s="4">
        <v>0.50926445816956767</v>
      </c>
      <c r="E133" s="36">
        <v>0.13487077514644302</v>
      </c>
      <c r="F133" s="4">
        <v>0.53818386914833616</v>
      </c>
      <c r="G133" s="4">
        <v>0.71094890510948905</v>
      </c>
      <c r="H133" s="36">
        <v>0.17276503596115289</v>
      </c>
      <c r="I133" s="4">
        <v>0.13982642237222759</v>
      </c>
      <c r="J133" s="4">
        <v>0.20984703632887189</v>
      </c>
      <c r="K133" s="36">
        <v>7.0020613956644301E-2</v>
      </c>
      <c r="L133" s="4">
        <v>0.17405978784956605</v>
      </c>
      <c r="M133" s="4">
        <v>0.25143403441682599</v>
      </c>
      <c r="N133" s="36">
        <v>7.7374246567259941E-2</v>
      </c>
    </row>
    <row r="134" spans="1:14" s="7" customFormat="1" x14ac:dyDescent="0.2">
      <c r="A134" s="16" t="s">
        <v>436</v>
      </c>
      <c r="B134" s="33" t="s">
        <v>132</v>
      </c>
      <c r="C134" s="4">
        <v>0.41875271306612649</v>
      </c>
      <c r="D134" s="4">
        <v>0.60043227665706056</v>
      </c>
      <c r="E134" s="36">
        <v>0.18167956359093407</v>
      </c>
      <c r="F134" s="4">
        <v>0.63218058168137747</v>
      </c>
      <c r="G134" s="4">
        <v>0.80115273775216134</v>
      </c>
      <c r="H134" s="36">
        <v>0.16897215607078386</v>
      </c>
      <c r="I134" s="4">
        <v>0.28186453022578295</v>
      </c>
      <c r="J134" s="4">
        <v>0.67083946980854192</v>
      </c>
      <c r="K134" s="36">
        <v>0.38897493958275897</v>
      </c>
      <c r="L134" s="4">
        <v>0.34231609613983977</v>
      </c>
      <c r="M134" s="4">
        <v>0.76288659793814428</v>
      </c>
      <c r="N134" s="36">
        <v>0.42057050179830452</v>
      </c>
    </row>
    <row r="135" spans="1:14" s="7" customFormat="1" x14ac:dyDescent="0.2">
      <c r="A135" s="16" t="s">
        <v>437</v>
      </c>
      <c r="B135" s="33" t="s">
        <v>133</v>
      </c>
      <c r="C135" s="4">
        <v>0.63808730076049591</v>
      </c>
      <c r="D135" s="4">
        <v>0.67065374303980207</v>
      </c>
      <c r="E135" s="36">
        <v>3.2566442279306163E-2</v>
      </c>
      <c r="F135" s="4">
        <v>0.82071049067611213</v>
      </c>
      <c r="G135" s="4">
        <v>0.85295937306661163</v>
      </c>
      <c r="H135" s="36">
        <v>3.22488823904995E-2</v>
      </c>
      <c r="I135" s="4">
        <v>0.37170596393897365</v>
      </c>
      <c r="J135" s="4">
        <v>0.27526132404181186</v>
      </c>
      <c r="K135" s="36">
        <v>-9.6444639897161788E-2</v>
      </c>
      <c r="L135" s="4">
        <v>0.41608876560332869</v>
      </c>
      <c r="M135" s="4">
        <v>0.30836236933797911</v>
      </c>
      <c r="N135" s="36">
        <v>-0.10772639626534958</v>
      </c>
    </row>
    <row r="136" spans="1:14" s="7" customFormat="1" x14ac:dyDescent="0.2">
      <c r="A136" s="16" t="s">
        <v>438</v>
      </c>
      <c r="B136" s="33" t="s">
        <v>134</v>
      </c>
      <c r="C136" s="4">
        <v>0.63461538461538458</v>
      </c>
      <c r="D136" s="4">
        <v>0.65991769547325108</v>
      </c>
      <c r="E136" s="36">
        <v>2.5302310857866495E-2</v>
      </c>
      <c r="F136" s="4">
        <v>0.76956521739130435</v>
      </c>
      <c r="G136" s="4">
        <v>0.79769547325102885</v>
      </c>
      <c r="H136" s="36">
        <v>2.8130255859724507E-2</v>
      </c>
      <c r="I136" s="4">
        <v>0.26170798898071623</v>
      </c>
      <c r="J136" s="4">
        <v>0.34256756756756757</v>
      </c>
      <c r="K136" s="36">
        <v>8.0859578586851333E-2</v>
      </c>
      <c r="L136" s="12">
        <v>0.32300275482093666</v>
      </c>
      <c r="M136" s="12">
        <v>0.4047297297297297</v>
      </c>
      <c r="N136" s="36">
        <v>8.1726974908793049E-2</v>
      </c>
    </row>
    <row r="137" spans="1:14" s="7" customFormat="1" x14ac:dyDescent="0.2">
      <c r="A137" s="16" t="s">
        <v>439</v>
      </c>
      <c r="B137" s="33" t="s">
        <v>135</v>
      </c>
      <c r="C137" s="4">
        <v>0.69170295113691338</v>
      </c>
      <c r="D137" s="4">
        <v>0.70817669172932329</v>
      </c>
      <c r="E137" s="36">
        <v>1.6473740592409913E-2</v>
      </c>
      <c r="F137" s="4">
        <v>0.78471214320270921</v>
      </c>
      <c r="G137" s="4">
        <v>0.79382048872180455</v>
      </c>
      <c r="H137" s="36">
        <v>9.10834551909534E-3</v>
      </c>
      <c r="I137" s="4">
        <v>0.14698492462311558</v>
      </c>
      <c r="J137" s="4">
        <v>7.9945799457994585E-2</v>
      </c>
      <c r="K137" s="36">
        <v>-6.7039125165120991E-2</v>
      </c>
      <c r="L137" s="12">
        <v>0.15452261306532664</v>
      </c>
      <c r="M137" s="12">
        <v>8.6720867208672087E-2</v>
      </c>
      <c r="N137" s="36">
        <v>-6.7801745856654549E-2</v>
      </c>
    </row>
    <row r="138" spans="1:14" s="7" customFormat="1" x14ac:dyDescent="0.2">
      <c r="A138" s="16" t="s">
        <v>440</v>
      </c>
      <c r="B138" s="33" t="s">
        <v>136</v>
      </c>
      <c r="C138" s="4">
        <v>0.56521739130434778</v>
      </c>
      <c r="D138" s="4">
        <v>0.62721429691174169</v>
      </c>
      <c r="E138" s="36">
        <v>6.1996905607393904E-2</v>
      </c>
      <c r="F138" s="4">
        <v>0.69027667984189722</v>
      </c>
      <c r="G138" s="4">
        <v>0.75889637874274962</v>
      </c>
      <c r="H138" s="36">
        <v>6.8619698900852399E-2</v>
      </c>
      <c r="I138" s="4">
        <v>0.17339962709757614</v>
      </c>
      <c r="J138" s="4">
        <v>0.30902348578491967</v>
      </c>
      <c r="K138" s="36">
        <v>0.13562385868734353</v>
      </c>
      <c r="L138" s="12">
        <v>0.2367930391547545</v>
      </c>
      <c r="M138" s="12">
        <v>0.38751545117428926</v>
      </c>
      <c r="N138" s="36">
        <v>0.15072241201953476</v>
      </c>
    </row>
    <row r="139" spans="1:14" s="7" customFormat="1" x14ac:dyDescent="0.2">
      <c r="A139" s="16" t="s">
        <v>441</v>
      </c>
      <c r="B139" s="33" t="s">
        <v>137</v>
      </c>
      <c r="C139" s="4">
        <v>0.66339773614363773</v>
      </c>
      <c r="D139" s="4">
        <v>0.74239644684754269</v>
      </c>
      <c r="E139" s="36">
        <v>7.8998710703904962E-2</v>
      </c>
      <c r="F139" s="4">
        <v>0.81191451990632324</v>
      </c>
      <c r="G139" s="4">
        <v>0.87901902095201312</v>
      </c>
      <c r="H139" s="36">
        <v>6.7104501045689879E-2</v>
      </c>
      <c r="I139" s="4">
        <v>4.6415981198589897E-2</v>
      </c>
      <c r="J139" s="4">
        <v>0.36075949367088606</v>
      </c>
      <c r="K139" s="36">
        <v>0.31434351247229614</v>
      </c>
      <c r="L139" s="12">
        <v>5.5816686251468857E-2</v>
      </c>
      <c r="M139" s="12">
        <v>0.4142692750287687</v>
      </c>
      <c r="N139" s="36">
        <v>0.35845258877729985</v>
      </c>
    </row>
    <row r="140" spans="1:14" s="7" customFormat="1" x14ac:dyDescent="0.2">
      <c r="A140" s="16" t="s">
        <v>442</v>
      </c>
      <c r="B140" s="33" t="s">
        <v>138</v>
      </c>
      <c r="C140" s="4">
        <v>0.71192902197269015</v>
      </c>
      <c r="D140" s="4">
        <v>0.7464673913043478</v>
      </c>
      <c r="E140" s="36">
        <v>3.4538369331657659E-2</v>
      </c>
      <c r="F140" s="4">
        <v>0.90261315588826507</v>
      </c>
      <c r="G140" s="4">
        <v>0.93138586956521741</v>
      </c>
      <c r="H140" s="36">
        <v>2.8772713676952333E-2</v>
      </c>
      <c r="I140" s="4">
        <v>0.11698717948717949</v>
      </c>
      <c r="J140" s="4">
        <v>0.445578231292517</v>
      </c>
      <c r="K140" s="36">
        <v>0.32859105180533754</v>
      </c>
      <c r="L140" s="12">
        <v>0.14903846153846154</v>
      </c>
      <c r="M140" s="12">
        <v>0.51020408163265307</v>
      </c>
      <c r="N140" s="36">
        <v>0.36116562009419151</v>
      </c>
    </row>
    <row r="141" spans="1:14" s="7" customFormat="1" x14ac:dyDescent="0.2">
      <c r="A141" s="16" t="s">
        <v>443</v>
      </c>
      <c r="B141" s="33" t="s">
        <v>139</v>
      </c>
      <c r="C141" s="4">
        <v>0.54347971392286609</v>
      </c>
      <c r="D141" s="4">
        <v>0.58074103427778878</v>
      </c>
      <c r="E141" s="36">
        <v>3.7261320354922689E-2</v>
      </c>
      <c r="F141" s="4">
        <v>0.78083015841187087</v>
      </c>
      <c r="G141" s="4">
        <v>0.81619443894062482</v>
      </c>
      <c r="H141" s="36">
        <v>3.5364280528753955E-2</v>
      </c>
      <c r="I141" s="4">
        <v>0.58036809815950918</v>
      </c>
      <c r="J141" s="4">
        <v>0.669220945083014</v>
      </c>
      <c r="K141" s="36">
        <v>8.8852846923504814E-2</v>
      </c>
      <c r="L141" s="12">
        <v>0.63128834355828223</v>
      </c>
      <c r="M141" s="12">
        <v>0.73116219667943805</v>
      </c>
      <c r="N141" s="36">
        <v>9.987385312115582E-2</v>
      </c>
    </row>
    <row r="142" spans="1:14" s="7" customFormat="1" x14ac:dyDescent="0.2">
      <c r="A142" s="16" t="s">
        <v>444</v>
      </c>
      <c r="B142" s="33" t="s">
        <v>140</v>
      </c>
      <c r="C142" s="4">
        <v>0.7409035779260158</v>
      </c>
      <c r="D142" s="4">
        <v>0.75802320325448247</v>
      </c>
      <c r="E142" s="36">
        <v>1.711962532846667E-2</v>
      </c>
      <c r="F142" s="4">
        <v>0.85627653123104908</v>
      </c>
      <c r="G142" s="4">
        <v>0.87479282808497816</v>
      </c>
      <c r="H142" s="36">
        <v>1.8516296853929082E-2</v>
      </c>
      <c r="I142" s="4">
        <v>3.4482758620689655E-2</v>
      </c>
      <c r="J142" s="4">
        <v>6.2337662337662338E-2</v>
      </c>
      <c r="K142" s="36">
        <v>2.7854903716972683E-2</v>
      </c>
      <c r="L142" s="12">
        <v>3.9787798408488062E-2</v>
      </c>
      <c r="M142" s="12">
        <v>7.2727272727272724E-2</v>
      </c>
      <c r="N142" s="36">
        <v>3.2939474318784662E-2</v>
      </c>
    </row>
    <row r="143" spans="1:14" s="7" customFormat="1" x14ac:dyDescent="0.2">
      <c r="A143" s="16" t="s">
        <v>445</v>
      </c>
      <c r="B143" s="33" t="s">
        <v>141</v>
      </c>
      <c r="C143" s="4">
        <v>0.83442999234889059</v>
      </c>
      <c r="D143" s="4">
        <v>0.86395831225336439</v>
      </c>
      <c r="E143" s="36">
        <v>2.9528319904473799E-2</v>
      </c>
      <c r="F143" s="4">
        <v>0.88701861769956647</v>
      </c>
      <c r="G143" s="4">
        <v>0.9179398967924719</v>
      </c>
      <c r="H143" s="36">
        <v>3.0921279092905429E-2</v>
      </c>
      <c r="I143" s="4">
        <v>0.22286313581541689</v>
      </c>
      <c r="J143" s="4">
        <v>0.40901771336553944</v>
      </c>
      <c r="K143" s="36">
        <v>0.18615457755012255</v>
      </c>
      <c r="L143" s="12">
        <v>0.23597273203985317</v>
      </c>
      <c r="M143" s="12">
        <v>0.45732689210950078</v>
      </c>
      <c r="N143" s="36">
        <v>0.22135416006964762</v>
      </c>
    </row>
    <row r="144" spans="1:14" s="7" customFormat="1" x14ac:dyDescent="0.2">
      <c r="A144" s="16" t="s">
        <v>446</v>
      </c>
      <c r="B144" s="33" t="s">
        <v>142</v>
      </c>
      <c r="C144" s="4">
        <v>0.53928866832092637</v>
      </c>
      <c r="D144" s="4">
        <v>0.55648450244698211</v>
      </c>
      <c r="E144" s="36">
        <v>1.7195834126055742E-2</v>
      </c>
      <c r="F144" s="4">
        <v>0.71753515301902404</v>
      </c>
      <c r="G144" s="4">
        <v>0.72879282218597063</v>
      </c>
      <c r="H144" s="36">
        <v>1.1257669166946593E-2</v>
      </c>
      <c r="I144" s="4">
        <v>0.19317073170731708</v>
      </c>
      <c r="J144" s="4">
        <v>0.23180076628352492</v>
      </c>
      <c r="K144" s="36">
        <v>3.8630034576207839E-2</v>
      </c>
      <c r="L144" s="12">
        <v>0.2946341463414634</v>
      </c>
      <c r="M144" s="12">
        <v>0.32279693486590039</v>
      </c>
      <c r="N144" s="36">
        <v>2.8162788524436988E-2</v>
      </c>
    </row>
    <row r="145" spans="1:14" s="7" customFormat="1" x14ac:dyDescent="0.2">
      <c r="A145" s="16" t="s">
        <v>447</v>
      </c>
      <c r="B145" s="33" t="s">
        <v>310</v>
      </c>
      <c r="C145" s="4">
        <v>0.64199029126213591</v>
      </c>
      <c r="D145" s="4">
        <v>0.64616995810891686</v>
      </c>
      <c r="E145" s="36">
        <v>4.1796668467809495E-3</v>
      </c>
      <c r="F145" s="4">
        <v>0.79414441747572817</v>
      </c>
      <c r="G145" s="4">
        <v>0.79772591262716941</v>
      </c>
      <c r="H145" s="36">
        <v>3.5814951514412385E-3</v>
      </c>
      <c r="I145" s="4">
        <v>0.13715277777777779</v>
      </c>
      <c r="J145" s="4">
        <v>0.13157894736842105</v>
      </c>
      <c r="K145" s="36">
        <v>-5.5738304093567448E-3</v>
      </c>
      <c r="L145" s="45">
        <v>0.20225694444444445</v>
      </c>
      <c r="M145" s="45">
        <v>0.20350877192982456</v>
      </c>
      <c r="N145" s="36">
        <v>1.2518274853801081E-3</v>
      </c>
    </row>
    <row r="146" spans="1:14" s="22" customFormat="1" x14ac:dyDescent="0.2">
      <c r="A146" s="26" t="s">
        <v>618</v>
      </c>
      <c r="B146" s="42" t="s">
        <v>11</v>
      </c>
      <c r="C146" s="28">
        <v>0.88557088280029328</v>
      </c>
      <c r="D146" s="28">
        <v>0.89872498049102312</v>
      </c>
      <c r="E146" s="43">
        <v>1.3154097690729838E-2</v>
      </c>
      <c r="F146" s="28">
        <v>0.94222755398408886</v>
      </c>
      <c r="G146" s="28">
        <v>0.95039198893207721</v>
      </c>
      <c r="H146" s="43">
        <v>8.1644349479883527E-3</v>
      </c>
      <c r="I146" s="28">
        <v>0.39635086517046431</v>
      </c>
      <c r="J146" s="28">
        <v>0.33434136340338289</v>
      </c>
      <c r="K146" s="43">
        <v>-6.2009501767081421E-2</v>
      </c>
      <c r="L146" s="28">
        <v>0.46646393695391469</v>
      </c>
      <c r="M146" s="28">
        <v>0.42403895438236799</v>
      </c>
      <c r="N146" s="43">
        <v>-4.2424982571546699E-2</v>
      </c>
    </row>
    <row r="147" spans="1:14" s="7" customFormat="1" x14ac:dyDescent="0.2">
      <c r="A147" s="16" t="s">
        <v>448</v>
      </c>
      <c r="B147" s="33" t="s">
        <v>143</v>
      </c>
      <c r="C147" s="4">
        <v>0.856401384083045</v>
      </c>
      <c r="D147" s="4">
        <v>0.86956037530974195</v>
      </c>
      <c r="E147" s="36">
        <v>1.3158991226696948E-2</v>
      </c>
      <c r="F147" s="4">
        <v>0.92305292415905615</v>
      </c>
      <c r="G147" s="4">
        <v>0.93053428738480382</v>
      </c>
      <c r="H147" s="36">
        <v>7.4813632257476614E-3</v>
      </c>
      <c r="I147" s="4">
        <v>0.3509036144578313</v>
      </c>
      <c r="J147" s="4">
        <v>6.9327731092436978E-2</v>
      </c>
      <c r="K147" s="36">
        <v>-0.2815758833653943</v>
      </c>
      <c r="L147" s="46">
        <v>0.37048192771084337</v>
      </c>
      <c r="M147" s="46">
        <v>0.10294117647058823</v>
      </c>
      <c r="N147" s="36">
        <v>-0.26754075124025511</v>
      </c>
    </row>
    <row r="148" spans="1:14" s="7" customFormat="1" x14ac:dyDescent="0.2">
      <c r="A148" s="16" t="s">
        <v>449</v>
      </c>
      <c r="B148" s="33" t="s">
        <v>144</v>
      </c>
      <c r="C148" s="4">
        <v>0.92524140012070011</v>
      </c>
      <c r="D148" s="4">
        <v>0.93086901102196895</v>
      </c>
      <c r="E148" s="36">
        <v>5.6276109012688424E-3</v>
      </c>
      <c r="F148" s="4">
        <v>0.9769915509957755</v>
      </c>
      <c r="G148" s="4">
        <v>0.97878083527030069</v>
      </c>
      <c r="H148" s="36">
        <v>1.7892842745251825E-3</v>
      </c>
      <c r="I148" s="4">
        <v>1</v>
      </c>
      <c r="J148" s="4">
        <v>1</v>
      </c>
      <c r="K148" s="36">
        <v>0</v>
      </c>
      <c r="L148" s="12">
        <v>1</v>
      </c>
      <c r="M148" s="12">
        <v>1</v>
      </c>
      <c r="N148" s="36">
        <v>0</v>
      </c>
    </row>
    <row r="149" spans="1:14" s="7" customFormat="1" x14ac:dyDescent="0.2">
      <c r="A149" s="16" t="s">
        <v>450</v>
      </c>
      <c r="B149" s="33" t="s">
        <v>145</v>
      </c>
      <c r="C149" s="4">
        <v>0.73352379075953111</v>
      </c>
      <c r="D149" s="4">
        <v>0.75106589147286817</v>
      </c>
      <c r="E149" s="36">
        <v>1.7542100713337061E-2</v>
      </c>
      <c r="F149" s="4">
        <v>0.86356024037040691</v>
      </c>
      <c r="G149" s="4">
        <v>0.87606589147286817</v>
      </c>
      <c r="H149" s="36">
        <v>1.2505651102461268E-2</v>
      </c>
      <c r="I149" s="4">
        <v>0.55555555555555558</v>
      </c>
      <c r="J149" s="4">
        <v>0.55178416013925158</v>
      </c>
      <c r="K149" s="36">
        <v>-3.771395416304002E-3</v>
      </c>
      <c r="L149" s="12">
        <v>0.65726495726495726</v>
      </c>
      <c r="M149" s="12">
        <v>0.65100087032201914</v>
      </c>
      <c r="N149" s="36">
        <v>-6.2640869429381185E-3</v>
      </c>
    </row>
    <row r="150" spans="1:14" s="7" customFormat="1" x14ac:dyDescent="0.2">
      <c r="A150" s="16" t="s">
        <v>451</v>
      </c>
      <c r="B150" s="33" t="s">
        <v>146</v>
      </c>
      <c r="C150" s="4">
        <v>0.7949232914923291</v>
      </c>
      <c r="D150" s="4">
        <v>0.8165137614678899</v>
      </c>
      <c r="E150" s="36">
        <v>2.15904699755608E-2</v>
      </c>
      <c r="F150" s="4">
        <v>0.88937238493723847</v>
      </c>
      <c r="G150" s="4">
        <v>0.9080377926879365</v>
      </c>
      <c r="H150" s="36">
        <v>1.8665407750698026E-2</v>
      </c>
      <c r="I150" s="4">
        <v>0.43523316062176165</v>
      </c>
      <c r="J150" s="4">
        <v>0.50707290533188243</v>
      </c>
      <c r="K150" s="36">
        <v>7.1839744710120779E-2</v>
      </c>
      <c r="L150" s="12">
        <v>0.59481865284974089</v>
      </c>
      <c r="M150" s="12">
        <v>0.68552774755168666</v>
      </c>
      <c r="N150" s="36">
        <v>9.0709094701945769E-2</v>
      </c>
    </row>
    <row r="151" spans="1:14" s="7" customFormat="1" x14ac:dyDescent="0.2">
      <c r="A151" s="16" t="s">
        <v>452</v>
      </c>
      <c r="B151" s="33" t="s">
        <v>147</v>
      </c>
      <c r="C151" s="4">
        <v>0.83129337256046898</v>
      </c>
      <c r="D151" s="4">
        <v>0.84147528651710257</v>
      </c>
      <c r="E151" s="36">
        <v>1.0181913956633593E-2</v>
      </c>
      <c r="F151" s="4">
        <v>0.91600601882004173</v>
      </c>
      <c r="G151" s="4">
        <v>0.92340369042878001</v>
      </c>
      <c r="H151" s="36">
        <v>7.3976716087382766E-3</v>
      </c>
      <c r="I151" s="4">
        <v>0.91022638563622171</v>
      </c>
      <c r="J151" s="4">
        <v>0.38860103626943004</v>
      </c>
      <c r="K151" s="36">
        <v>-0.52162534936679172</v>
      </c>
      <c r="L151" s="12">
        <v>0.92271662763466045</v>
      </c>
      <c r="M151" s="12">
        <v>0.46632124352331605</v>
      </c>
      <c r="N151" s="36">
        <v>-0.45639538411134439</v>
      </c>
    </row>
    <row r="152" spans="1:14" s="7" customFormat="1" x14ac:dyDescent="0.2">
      <c r="A152" s="16" t="s">
        <v>453</v>
      </c>
      <c r="B152" s="33" t="s">
        <v>148</v>
      </c>
      <c r="C152" s="4">
        <v>0.84050554870530214</v>
      </c>
      <c r="D152" s="4">
        <v>0.84894645626197207</v>
      </c>
      <c r="E152" s="36">
        <v>8.4409075566699299E-3</v>
      </c>
      <c r="F152" s="4">
        <v>0.91405672009864369</v>
      </c>
      <c r="G152" s="4">
        <v>0.91945635318799601</v>
      </c>
      <c r="H152" s="36">
        <v>5.3996330893523181E-3</v>
      </c>
      <c r="I152" s="4">
        <v>0.93445692883895126</v>
      </c>
      <c r="J152" s="4">
        <v>5.4054054054054057E-2</v>
      </c>
      <c r="K152" s="36">
        <v>-0.8804028747848972</v>
      </c>
      <c r="L152" s="12">
        <v>0.94194756554307113</v>
      </c>
      <c r="M152" s="12">
        <v>0.16216216216216217</v>
      </c>
      <c r="N152" s="36">
        <v>-0.77978540338090896</v>
      </c>
    </row>
    <row r="153" spans="1:14" s="7" customFormat="1" x14ac:dyDescent="0.2">
      <c r="A153" s="16" t="s">
        <v>454</v>
      </c>
      <c r="B153" s="33" t="s">
        <v>149</v>
      </c>
      <c r="C153" s="4">
        <v>0.72502541354773131</v>
      </c>
      <c r="D153" s="4">
        <v>0.77769125057260646</v>
      </c>
      <c r="E153" s="36">
        <v>5.2665837024875151E-2</v>
      </c>
      <c r="F153" s="4">
        <v>0.88901210609001013</v>
      </c>
      <c r="G153" s="4">
        <v>0.90293174530462661</v>
      </c>
      <c r="H153" s="36">
        <v>1.3919639214616475E-2</v>
      </c>
      <c r="I153" s="4">
        <v>0.22666666666666666</v>
      </c>
      <c r="J153" s="4">
        <v>0.28767123287671231</v>
      </c>
      <c r="K153" s="36">
        <v>6.1004566210045658E-2</v>
      </c>
      <c r="L153" s="12">
        <v>0.4</v>
      </c>
      <c r="M153" s="12">
        <v>0.42465753424657532</v>
      </c>
      <c r="N153" s="36">
        <v>2.4657534246575297E-2</v>
      </c>
    </row>
    <row r="154" spans="1:14" s="7" customFormat="1" x14ac:dyDescent="0.2">
      <c r="A154" s="16" t="s">
        <v>455</v>
      </c>
      <c r="B154" s="33" t="s">
        <v>150</v>
      </c>
      <c r="C154" s="4">
        <v>0.90744781783681217</v>
      </c>
      <c r="D154" s="4">
        <v>0.92188593014037212</v>
      </c>
      <c r="E154" s="36">
        <v>1.4438112303559958E-2</v>
      </c>
      <c r="F154" s="4">
        <v>0.96228652751423149</v>
      </c>
      <c r="G154" s="4">
        <v>0.96800820780674346</v>
      </c>
      <c r="H154" s="36">
        <v>5.7216802925119659E-3</v>
      </c>
      <c r="I154" s="4">
        <v>0.70542635658914732</v>
      </c>
      <c r="J154" s="4">
        <v>0.54140127388535031</v>
      </c>
      <c r="K154" s="36">
        <v>-0.16402508270379701</v>
      </c>
      <c r="L154" s="12">
        <v>0.73643410852713176</v>
      </c>
      <c r="M154" s="12">
        <v>0.59235668789808915</v>
      </c>
      <c r="N154" s="36">
        <v>-0.14407742062904261</v>
      </c>
    </row>
    <row r="155" spans="1:14" s="7" customFormat="1" x14ac:dyDescent="0.2">
      <c r="A155" s="16" t="s">
        <v>456</v>
      </c>
      <c r="B155" s="33" t="s">
        <v>151</v>
      </c>
      <c r="C155" s="4">
        <v>0.56846148837814958</v>
      </c>
      <c r="D155" s="4">
        <v>0.61266436869654028</v>
      </c>
      <c r="E155" s="36">
        <v>4.4202880318390703E-2</v>
      </c>
      <c r="F155" s="4">
        <v>0.65954814766586367</v>
      </c>
      <c r="G155" s="4">
        <v>0.71131750287246265</v>
      </c>
      <c r="H155" s="36">
        <v>5.1769355206598977E-2</v>
      </c>
      <c r="I155" s="4">
        <v>0.164929768917082</v>
      </c>
      <c r="J155" s="4">
        <v>0.2174757281553398</v>
      </c>
      <c r="K155" s="36">
        <v>5.2545959238257806E-2</v>
      </c>
      <c r="L155" s="12">
        <v>0.20374565775562603</v>
      </c>
      <c r="M155" s="12">
        <v>0.27423450336071697</v>
      </c>
      <c r="N155" s="36">
        <v>7.0488845605090944E-2</v>
      </c>
    </row>
    <row r="156" spans="1:14" s="7" customFormat="1" x14ac:dyDescent="0.2">
      <c r="A156" s="16" t="s">
        <v>457</v>
      </c>
      <c r="B156" s="33" t="s">
        <v>152</v>
      </c>
      <c r="C156" s="4">
        <v>0.71854385536281451</v>
      </c>
      <c r="D156" s="4">
        <v>0.72681883024251071</v>
      </c>
      <c r="E156" s="36">
        <v>8.2749748796961953E-3</v>
      </c>
      <c r="F156" s="4">
        <v>0.85853896897141457</v>
      </c>
      <c r="G156" s="4">
        <v>0.86614360437470284</v>
      </c>
      <c r="H156" s="36">
        <v>7.6046354032882624E-3</v>
      </c>
      <c r="I156" s="4">
        <v>0.34471544715447155</v>
      </c>
      <c r="J156" s="4">
        <v>0.2627450980392157</v>
      </c>
      <c r="K156" s="36">
        <v>-8.1970349115255858E-2</v>
      </c>
      <c r="L156" s="12">
        <v>0.42601626016260163</v>
      </c>
      <c r="M156" s="12">
        <v>0.34313725490196079</v>
      </c>
      <c r="N156" s="36">
        <v>-8.2879005260640848E-2</v>
      </c>
    </row>
    <row r="157" spans="1:14" s="7" customFormat="1" x14ac:dyDescent="0.2">
      <c r="A157" s="16" t="s">
        <v>458</v>
      </c>
      <c r="B157" s="33" t="s">
        <v>153</v>
      </c>
      <c r="C157" s="4">
        <v>0.75780077415277669</v>
      </c>
      <c r="D157" s="4">
        <v>0.75078051826412739</v>
      </c>
      <c r="E157" s="36">
        <v>-7.0202558886492961E-3</v>
      </c>
      <c r="F157" s="4">
        <v>0.87408168101745798</v>
      </c>
      <c r="G157" s="4">
        <v>0.86871682797377459</v>
      </c>
      <c r="H157" s="36">
        <v>-5.364853043683393E-3</v>
      </c>
      <c r="I157" s="4">
        <v>0.32616753150481836</v>
      </c>
      <c r="J157" s="4">
        <v>0.33187772925764192</v>
      </c>
      <c r="K157" s="36">
        <v>5.7101977528235537E-3</v>
      </c>
      <c r="L157" s="12">
        <v>0.44848035581912526</v>
      </c>
      <c r="M157" s="12">
        <v>0.44468704512372637</v>
      </c>
      <c r="N157" s="36">
        <v>-3.7933106953988993E-3</v>
      </c>
    </row>
    <row r="158" spans="1:14" s="7" customFormat="1" x14ac:dyDescent="0.2">
      <c r="A158" s="16" t="s">
        <v>459</v>
      </c>
      <c r="B158" s="33" t="s">
        <v>154</v>
      </c>
      <c r="C158" s="4">
        <v>0.6587459757780163</v>
      </c>
      <c r="D158" s="4">
        <v>0.68990603213094881</v>
      </c>
      <c r="E158" s="36">
        <v>3.1160056352932508E-2</v>
      </c>
      <c r="F158" s="4">
        <v>0.78016250191629621</v>
      </c>
      <c r="G158" s="4">
        <v>0.79387693240375867</v>
      </c>
      <c r="H158" s="36">
        <v>1.3714430487462459E-2</v>
      </c>
      <c r="I158" s="4">
        <v>0.7</v>
      </c>
      <c r="J158" s="4">
        <v>0.74285714285714288</v>
      </c>
      <c r="K158" s="36">
        <v>4.2857142857142927E-2</v>
      </c>
      <c r="L158" s="12">
        <v>0.72857142857142854</v>
      </c>
      <c r="M158" s="12">
        <v>0.77142857142857146</v>
      </c>
      <c r="N158" s="36">
        <v>4.2857142857142927E-2</v>
      </c>
    </row>
    <row r="159" spans="1:14" s="7" customFormat="1" x14ac:dyDescent="0.2">
      <c r="A159" s="16" t="s">
        <v>460</v>
      </c>
      <c r="B159" s="33" t="s">
        <v>155</v>
      </c>
      <c r="C159" s="4">
        <v>0.79882974316487154</v>
      </c>
      <c r="D159" s="4">
        <v>0.81260005163955595</v>
      </c>
      <c r="E159" s="36">
        <v>1.3770308474684412E-2</v>
      </c>
      <c r="F159" s="4">
        <v>0.86925227837613916</v>
      </c>
      <c r="G159" s="4">
        <v>0.87771753162922794</v>
      </c>
      <c r="H159" s="36">
        <v>8.4652532530887781E-3</v>
      </c>
      <c r="I159" s="4">
        <v>0.41473684210526318</v>
      </c>
      <c r="J159" s="4">
        <v>0.4117221418234443</v>
      </c>
      <c r="K159" s="36">
        <v>-3.0147002818188828E-3</v>
      </c>
      <c r="L159" s="12">
        <v>0.47087719298245612</v>
      </c>
      <c r="M159" s="12">
        <v>0.47322720694645443</v>
      </c>
      <c r="N159" s="36">
        <v>2.3500139639983098E-3</v>
      </c>
    </row>
    <row r="160" spans="1:14" s="7" customFormat="1" x14ac:dyDescent="0.2">
      <c r="A160" s="16" t="s">
        <v>461</v>
      </c>
      <c r="B160" s="33" t="s">
        <v>156</v>
      </c>
      <c r="C160" s="4">
        <v>0.84501347708894881</v>
      </c>
      <c r="D160" s="4">
        <v>0.88115205987503764</v>
      </c>
      <c r="E160" s="36">
        <v>3.6138582786088835E-2</v>
      </c>
      <c r="F160" s="4">
        <v>0.95333557951482484</v>
      </c>
      <c r="G160" s="4">
        <v>0.96779043736843862</v>
      </c>
      <c r="H160" s="36">
        <v>1.4454857853613778E-2</v>
      </c>
      <c r="I160" s="4">
        <v>0.5</v>
      </c>
      <c r="J160" s="4">
        <v>0.42307692307692307</v>
      </c>
      <c r="K160" s="36">
        <v>-7.6923076923076927E-2</v>
      </c>
      <c r="L160" s="4">
        <v>0.55555555555555558</v>
      </c>
      <c r="M160" s="4">
        <v>0.61538461538461542</v>
      </c>
      <c r="N160" s="36">
        <v>5.9829059829059839E-2</v>
      </c>
    </row>
    <row r="161" spans="1:14" s="7" customFormat="1" x14ac:dyDescent="0.2">
      <c r="A161" s="16" t="s">
        <v>462</v>
      </c>
      <c r="B161" s="33" t="s">
        <v>157</v>
      </c>
      <c r="C161" s="4">
        <v>0.88065042993707066</v>
      </c>
      <c r="D161" s="4">
        <v>0.8935678036114717</v>
      </c>
      <c r="E161" s="36">
        <v>1.2917373674401045E-2</v>
      </c>
      <c r="F161" s="4">
        <v>0.9688715953307393</v>
      </c>
      <c r="G161" s="4">
        <v>0.97412958810338723</v>
      </c>
      <c r="H161" s="36">
        <v>5.2579927726479347E-3</v>
      </c>
      <c r="I161" s="4">
        <v>0.93103448275862066</v>
      </c>
      <c r="J161" s="4">
        <v>0.4</v>
      </c>
      <c r="K161" s="36">
        <v>-0.53103448275862064</v>
      </c>
      <c r="L161" s="4">
        <v>1</v>
      </c>
      <c r="M161" s="4">
        <v>1</v>
      </c>
      <c r="N161" s="36">
        <v>0</v>
      </c>
    </row>
    <row r="162" spans="1:14" s="7" customFormat="1" x14ac:dyDescent="0.2">
      <c r="A162" s="16" t="s">
        <v>463</v>
      </c>
      <c r="B162" s="33" t="s">
        <v>158</v>
      </c>
      <c r="C162" s="4">
        <v>0.96536671933272178</v>
      </c>
      <c r="D162" s="4">
        <v>0.97080515534646672</v>
      </c>
      <c r="E162" s="36">
        <v>5.4384360137449406E-3</v>
      </c>
      <c r="F162" s="4">
        <v>0.98594375430974679</v>
      </c>
      <c r="G162" s="4">
        <v>0.98884315070730833</v>
      </c>
      <c r="H162" s="36">
        <v>2.8993963975615378E-3</v>
      </c>
      <c r="I162" s="4">
        <v>0.96204620462046209</v>
      </c>
      <c r="J162" s="4">
        <v>0.47826086956521741</v>
      </c>
      <c r="K162" s="36">
        <v>-0.48378533505524468</v>
      </c>
      <c r="L162" s="4">
        <v>0.96204620462046209</v>
      </c>
      <c r="M162" s="4">
        <v>0.47826086956521741</v>
      </c>
      <c r="N162" s="36">
        <v>-0.48378533505524468</v>
      </c>
    </row>
    <row r="163" spans="1:14" s="7" customFormat="1" x14ac:dyDescent="0.2">
      <c r="A163" s="16" t="s">
        <v>464</v>
      </c>
      <c r="B163" s="33" t="s">
        <v>159</v>
      </c>
      <c r="C163" s="4">
        <v>0.97278431046661407</v>
      </c>
      <c r="D163" s="4">
        <v>0.97176688549679813</v>
      </c>
      <c r="E163" s="3">
        <v>-1.0174249698159388E-3</v>
      </c>
      <c r="F163" s="4">
        <v>0.99650974363235967</v>
      </c>
      <c r="G163" s="4">
        <v>0.99714044061379836</v>
      </c>
      <c r="H163" s="3">
        <v>6.3069698143869424E-4</v>
      </c>
      <c r="I163" s="4">
        <v>1</v>
      </c>
      <c r="J163" s="4">
        <v>1</v>
      </c>
      <c r="K163" s="3">
        <v>0</v>
      </c>
      <c r="L163" s="4">
        <v>1</v>
      </c>
      <c r="M163" s="4">
        <v>1</v>
      </c>
      <c r="N163" s="3">
        <v>0</v>
      </c>
    </row>
    <row r="164" spans="1:14" s="7" customFormat="1" x14ac:dyDescent="0.2">
      <c r="A164" s="16" t="s">
        <v>465</v>
      </c>
      <c r="B164" s="33" t="s">
        <v>160</v>
      </c>
      <c r="C164" s="4">
        <v>0.79997579571584165</v>
      </c>
      <c r="D164" s="4">
        <v>0.82824853391580999</v>
      </c>
      <c r="E164" s="36">
        <v>2.8272738199968339E-2</v>
      </c>
      <c r="F164" s="4">
        <v>0.89640566380249309</v>
      </c>
      <c r="G164" s="4">
        <v>0.91474156556423469</v>
      </c>
      <c r="H164" s="36">
        <v>1.8335901761741602E-2</v>
      </c>
      <c r="I164" s="4">
        <v>0.24564619615032079</v>
      </c>
      <c r="J164" s="4">
        <v>0.32371638141809289</v>
      </c>
      <c r="K164" s="36">
        <v>7.8070185267772096E-2</v>
      </c>
      <c r="L164" s="4">
        <v>0.37671860678276808</v>
      </c>
      <c r="M164" s="4">
        <v>0.46943765281173594</v>
      </c>
      <c r="N164" s="36">
        <v>9.2719046028967855E-2</v>
      </c>
    </row>
    <row r="165" spans="1:14" s="7" customFormat="1" x14ac:dyDescent="0.2">
      <c r="A165" s="16" t="s">
        <v>466</v>
      </c>
      <c r="B165" s="33" t="s">
        <v>161</v>
      </c>
      <c r="C165" s="4">
        <v>0.7948942753996906</v>
      </c>
      <c r="D165" s="4">
        <v>0.81060873958070223</v>
      </c>
      <c r="E165" s="36">
        <v>1.5714464181011634E-2</v>
      </c>
      <c r="F165" s="4">
        <v>0.88978855079938113</v>
      </c>
      <c r="G165" s="4">
        <v>0.90775448345541798</v>
      </c>
      <c r="H165" s="36">
        <v>1.7965932656036854E-2</v>
      </c>
      <c r="I165" s="4">
        <v>0</v>
      </c>
      <c r="J165" s="4">
        <v>0</v>
      </c>
      <c r="K165" s="36">
        <v>0</v>
      </c>
      <c r="L165" s="4">
        <v>0.125</v>
      </c>
      <c r="M165" s="4">
        <v>0</v>
      </c>
      <c r="N165" s="36">
        <v>-0.125</v>
      </c>
    </row>
    <row r="166" spans="1:14" s="7" customFormat="1" x14ac:dyDescent="0.2">
      <c r="A166" s="16" t="s">
        <v>467</v>
      </c>
      <c r="B166" s="33" t="s">
        <v>162</v>
      </c>
      <c r="C166" s="4">
        <v>0.90617063628251771</v>
      </c>
      <c r="D166" s="4">
        <v>0.92400124305099962</v>
      </c>
      <c r="E166" s="36">
        <v>1.7830606768481916E-2</v>
      </c>
      <c r="F166" s="4">
        <v>0.96605806850161302</v>
      </c>
      <c r="G166" s="4">
        <v>0.96871654984289213</v>
      </c>
      <c r="H166" s="36">
        <v>2.6584813412791064E-3</v>
      </c>
      <c r="I166" s="4">
        <v>0.8193548387096774</v>
      </c>
      <c r="J166" s="4">
        <v>0.55555555555555558</v>
      </c>
      <c r="K166" s="36">
        <v>-0.26379928315412182</v>
      </c>
      <c r="L166" s="4">
        <v>0.83870967741935487</v>
      </c>
      <c r="M166" s="4">
        <v>0.64102564102564108</v>
      </c>
      <c r="N166" s="36">
        <v>-0.19768403639371379</v>
      </c>
    </row>
    <row r="167" spans="1:14" s="7" customFormat="1" x14ac:dyDescent="0.2">
      <c r="A167" s="16" t="s">
        <v>468</v>
      </c>
      <c r="B167" s="33" t="s">
        <v>311</v>
      </c>
      <c r="C167" s="4">
        <v>0.83613184079601988</v>
      </c>
      <c r="D167" s="4">
        <v>0.8582358007802604</v>
      </c>
      <c r="E167" s="36">
        <v>2.2103959984240529E-2</v>
      </c>
      <c r="F167" s="4">
        <v>0.90505804311774463</v>
      </c>
      <c r="G167" s="4">
        <v>0.91857931803212245</v>
      </c>
      <c r="H167" s="36">
        <v>1.3521274914377823E-2</v>
      </c>
      <c r="I167" s="4">
        <v>0.69083969465648853</v>
      </c>
      <c r="J167" s="4">
        <v>0.42622950819672129</v>
      </c>
      <c r="K167" s="36">
        <v>-0.26461018645976725</v>
      </c>
      <c r="L167" s="4">
        <v>0.74809160305343514</v>
      </c>
      <c r="M167" s="4">
        <v>0.56967213114754101</v>
      </c>
      <c r="N167" s="36">
        <v>-0.17841947190589413</v>
      </c>
    </row>
    <row r="168" spans="1:14" s="7" customFormat="1" x14ac:dyDescent="0.2">
      <c r="A168" s="16" t="s">
        <v>469</v>
      </c>
      <c r="B168" s="33" t="s">
        <v>163</v>
      </c>
      <c r="C168" s="4">
        <v>0.83545770567786792</v>
      </c>
      <c r="D168" s="4">
        <v>0.87363294600136709</v>
      </c>
      <c r="E168" s="36">
        <v>3.8175240323499171E-2</v>
      </c>
      <c r="F168" s="4">
        <v>0.90266512166859791</v>
      </c>
      <c r="G168" s="4">
        <v>0.93267259056732743</v>
      </c>
      <c r="H168" s="36">
        <v>3.0007468898729517E-2</v>
      </c>
      <c r="I168" s="4">
        <v>0.51225204200700114</v>
      </c>
      <c r="J168" s="4">
        <v>0.48011782032400591</v>
      </c>
      <c r="K168" s="36">
        <v>-3.2134221682995234E-2</v>
      </c>
      <c r="L168" s="4">
        <v>0.59509918319719957</v>
      </c>
      <c r="M168" s="4">
        <v>0.58615611192930783</v>
      </c>
      <c r="N168" s="36">
        <v>-8.9430712678917335E-3</v>
      </c>
    </row>
    <row r="169" spans="1:14" s="7" customFormat="1" x14ac:dyDescent="0.2">
      <c r="A169" s="16" t="s">
        <v>470</v>
      </c>
      <c r="B169" s="33" t="s">
        <v>164</v>
      </c>
      <c r="C169" s="4">
        <v>0.75443539176121222</v>
      </c>
      <c r="D169" s="4">
        <v>0.78797822358117686</v>
      </c>
      <c r="E169" s="36">
        <v>3.3542831819964647E-2</v>
      </c>
      <c r="F169" s="4">
        <v>0.85228051473387645</v>
      </c>
      <c r="G169" s="4">
        <v>0.87821612349914235</v>
      </c>
      <c r="H169" s="36">
        <v>2.5935608765265905E-2</v>
      </c>
      <c r="I169" s="4">
        <v>0.31767955801104975</v>
      </c>
      <c r="J169" s="4">
        <v>0.30387143900657415</v>
      </c>
      <c r="K169" s="36">
        <v>-1.3808119004475594E-2</v>
      </c>
      <c r="L169" s="4">
        <v>0.41781767955801102</v>
      </c>
      <c r="M169" s="4">
        <v>0.39006574141709277</v>
      </c>
      <c r="N169" s="36">
        <v>-2.7751938140918253E-2</v>
      </c>
    </row>
    <row r="170" spans="1:14" s="7" customFormat="1" x14ac:dyDescent="0.2">
      <c r="A170" s="16" t="s">
        <v>471</v>
      </c>
      <c r="B170" s="33" t="s">
        <v>165</v>
      </c>
      <c r="C170" s="4">
        <v>0.78410732714138287</v>
      </c>
      <c r="D170" s="4">
        <v>0.81267217630853994</v>
      </c>
      <c r="E170" s="36">
        <v>2.8564849167157069E-2</v>
      </c>
      <c r="F170" s="4">
        <v>0.89680082559339525</v>
      </c>
      <c r="G170" s="4">
        <v>0.91853600944510039</v>
      </c>
      <c r="H170" s="36">
        <v>2.1735183851705142E-2</v>
      </c>
      <c r="I170" s="4">
        <v>0.42412451361867703</v>
      </c>
      <c r="J170" s="4">
        <v>0.28346456692913385</v>
      </c>
      <c r="K170" s="36">
        <v>-0.14065994668954318</v>
      </c>
      <c r="L170" s="4">
        <v>0.52529182879377434</v>
      </c>
      <c r="M170" s="4">
        <v>0.40944881889763779</v>
      </c>
      <c r="N170" s="36">
        <v>-0.11584300989613655</v>
      </c>
    </row>
    <row r="171" spans="1:14" s="7" customFormat="1" x14ac:dyDescent="0.2">
      <c r="A171" s="16" t="s">
        <v>472</v>
      </c>
      <c r="B171" s="33" t="s">
        <v>166</v>
      </c>
      <c r="C171" s="4">
        <v>0.72931376875551635</v>
      </c>
      <c r="D171" s="4">
        <v>0.75007989773090444</v>
      </c>
      <c r="E171" s="36">
        <v>2.0766128975388098E-2</v>
      </c>
      <c r="F171" s="4">
        <v>0.86821491615180935</v>
      </c>
      <c r="G171" s="4">
        <v>0.88260360072440613</v>
      </c>
      <c r="H171" s="36">
        <v>1.4388684572596788E-2</v>
      </c>
      <c r="I171" s="4">
        <v>0.34932126696832577</v>
      </c>
      <c r="J171" s="4">
        <v>0.47277936962750716</v>
      </c>
      <c r="K171" s="36">
        <v>0.12345810265918139</v>
      </c>
      <c r="L171" s="4">
        <v>0.45610859728506786</v>
      </c>
      <c r="M171" s="4">
        <v>0.606494746895893</v>
      </c>
      <c r="N171" s="36">
        <v>0.15038614961082514</v>
      </c>
    </row>
    <row r="172" spans="1:14" s="7" customFormat="1" x14ac:dyDescent="0.2">
      <c r="A172" s="16" t="s">
        <v>473</v>
      </c>
      <c r="B172" s="33" t="s">
        <v>167</v>
      </c>
      <c r="C172" s="4">
        <v>0.8268614779432425</v>
      </c>
      <c r="D172" s="4">
        <v>0.84675454142667261</v>
      </c>
      <c r="E172" s="36">
        <v>1.9893063483430118E-2</v>
      </c>
      <c r="F172" s="4">
        <v>0.9373981455465018</v>
      </c>
      <c r="G172" s="4">
        <v>0.95214887018165706</v>
      </c>
      <c r="H172" s="36">
        <v>1.4750724635155255E-2</v>
      </c>
      <c r="I172" s="4">
        <v>0.54824561403508776</v>
      </c>
      <c r="J172" s="4">
        <v>0.53413654618473894</v>
      </c>
      <c r="K172" s="36">
        <v>-1.4109067850348822E-2</v>
      </c>
      <c r="L172" s="4">
        <v>0.61951754385964908</v>
      </c>
      <c r="M172" s="4">
        <v>0.61311914323962513</v>
      </c>
      <c r="N172" s="36">
        <v>-6.3984006200239474E-3</v>
      </c>
    </row>
    <row r="173" spans="1:14" s="22" customFormat="1" x14ac:dyDescent="0.2">
      <c r="A173" s="26" t="s">
        <v>619</v>
      </c>
      <c r="B173" s="42" t="s">
        <v>12</v>
      </c>
      <c r="C173" s="28">
        <v>0.77375480452548295</v>
      </c>
      <c r="D173" s="28">
        <v>0.809369016660475</v>
      </c>
      <c r="E173" s="43">
        <v>3.5614212134992052E-2</v>
      </c>
      <c r="F173" s="28">
        <v>0.88951220041838275</v>
      </c>
      <c r="G173" s="28">
        <v>0.91504015088732027</v>
      </c>
      <c r="H173" s="43">
        <v>2.5527950468937521E-2</v>
      </c>
      <c r="I173" s="28">
        <v>0.36552713363614631</v>
      </c>
      <c r="J173" s="28">
        <v>0.47033745646691488</v>
      </c>
      <c r="K173" s="43">
        <v>0.10481032283076858</v>
      </c>
      <c r="L173" s="47">
        <v>0.5087855606024384</v>
      </c>
      <c r="M173" s="47">
        <v>0.61708898763059927</v>
      </c>
      <c r="N173" s="43">
        <v>0.10830342702816087</v>
      </c>
    </row>
    <row r="174" spans="1:14" s="7" customFormat="1" x14ac:dyDescent="0.2">
      <c r="A174" s="16" t="s">
        <v>474</v>
      </c>
      <c r="B174" s="33" t="s">
        <v>168</v>
      </c>
      <c r="C174" s="4">
        <v>0.77659874924349404</v>
      </c>
      <c r="D174" s="4">
        <v>0.80633676041124935</v>
      </c>
      <c r="E174" s="36">
        <v>2.9738011167755318E-2</v>
      </c>
      <c r="F174" s="4">
        <v>0.88567682065765585</v>
      </c>
      <c r="G174" s="4">
        <v>0.90842901148137778</v>
      </c>
      <c r="H174" s="36">
        <v>2.2752190823721929E-2</v>
      </c>
      <c r="I174" s="4">
        <v>0.24619151251360175</v>
      </c>
      <c r="J174" s="4">
        <v>0.35670731707317072</v>
      </c>
      <c r="K174" s="36">
        <v>0.11051580455956897</v>
      </c>
      <c r="L174" s="46">
        <v>0.43416757344940154</v>
      </c>
      <c r="M174" s="46">
        <v>0.54684035476718407</v>
      </c>
      <c r="N174" s="36">
        <v>0.11267278131778252</v>
      </c>
    </row>
    <row r="175" spans="1:14" s="7" customFormat="1" x14ac:dyDescent="0.2">
      <c r="A175" s="16" t="s">
        <v>475</v>
      </c>
      <c r="B175" s="33" t="s">
        <v>169</v>
      </c>
      <c r="C175" s="4">
        <v>0.62863070539419086</v>
      </c>
      <c r="D175" s="4">
        <v>0.73398294762484773</v>
      </c>
      <c r="E175" s="36">
        <v>0.10535224223065687</v>
      </c>
      <c r="F175" s="4">
        <v>0.75640712716621916</v>
      </c>
      <c r="G175" s="4">
        <v>0.85663824604141292</v>
      </c>
      <c r="H175" s="36">
        <v>0.10023111887519376</v>
      </c>
      <c r="I175" s="4">
        <v>0.13657407407407407</v>
      </c>
      <c r="J175" s="4">
        <v>0.4366279069767442</v>
      </c>
      <c r="K175" s="36">
        <v>0.30005383290267013</v>
      </c>
      <c r="L175" s="4">
        <v>0.20949074074074073</v>
      </c>
      <c r="M175" s="4">
        <v>0.54476744186046511</v>
      </c>
      <c r="N175" s="36">
        <v>0.33527670111972441</v>
      </c>
    </row>
    <row r="176" spans="1:14" s="7" customFormat="1" x14ac:dyDescent="0.2">
      <c r="A176" s="16" t="s">
        <v>476</v>
      </c>
      <c r="B176" s="33" t="s">
        <v>170</v>
      </c>
      <c r="C176" s="4">
        <v>0.62950819672131153</v>
      </c>
      <c r="D176" s="4">
        <v>0.67793279622715663</v>
      </c>
      <c r="E176" s="36">
        <v>4.8424599505845101E-2</v>
      </c>
      <c r="F176" s="4">
        <v>0.78893442622950816</v>
      </c>
      <c r="G176" s="4">
        <v>0.82766751817645901</v>
      </c>
      <c r="H176" s="36">
        <v>3.8733091946950848E-2</v>
      </c>
      <c r="I176" s="4">
        <v>0.27790973871733965</v>
      </c>
      <c r="J176" s="4">
        <v>0.34603421461897355</v>
      </c>
      <c r="K176" s="36">
        <v>6.8124475901633896E-2</v>
      </c>
      <c r="L176" s="4">
        <v>0.35866983372921613</v>
      </c>
      <c r="M176" s="4">
        <v>0.43623639191290825</v>
      </c>
      <c r="N176" s="36">
        <v>7.7566558183692125E-2</v>
      </c>
    </row>
    <row r="177" spans="1:14" s="7" customFormat="1" x14ac:dyDescent="0.2">
      <c r="A177" s="16" t="s">
        <v>477</v>
      </c>
      <c r="B177" s="33" t="s">
        <v>171</v>
      </c>
      <c r="C177" s="4">
        <v>0.87049840678169899</v>
      </c>
      <c r="D177" s="4">
        <v>0.90317026834481118</v>
      </c>
      <c r="E177" s="36">
        <v>3.2671861563112192E-2</v>
      </c>
      <c r="F177" s="4">
        <v>0.96500931882402452</v>
      </c>
      <c r="G177" s="4">
        <v>0.97809308952742813</v>
      </c>
      <c r="H177" s="36">
        <v>1.3083770703403608E-2</v>
      </c>
      <c r="I177" s="4">
        <v>0.70687361419068739</v>
      </c>
      <c r="J177" s="4">
        <v>0.80883639545056862</v>
      </c>
      <c r="K177" s="36">
        <v>0.10196278125988123</v>
      </c>
      <c r="L177" s="4">
        <v>0.8674057649667406</v>
      </c>
      <c r="M177" s="4">
        <v>0.93132108486439191</v>
      </c>
      <c r="N177" s="36">
        <v>6.3915319897651313E-2</v>
      </c>
    </row>
    <row r="178" spans="1:14" s="7" customFormat="1" x14ac:dyDescent="0.2">
      <c r="A178" s="16" t="s">
        <v>478</v>
      </c>
      <c r="B178" s="33" t="s">
        <v>172</v>
      </c>
      <c r="C178" s="4">
        <v>0.80428203116242569</v>
      </c>
      <c r="D178" s="4">
        <v>0.83304347826086955</v>
      </c>
      <c r="E178" s="36">
        <v>2.876144709844386E-2</v>
      </c>
      <c r="F178" s="4">
        <v>0.90270149086425289</v>
      </c>
      <c r="G178" s="4">
        <v>0.92162812210915823</v>
      </c>
      <c r="H178" s="36">
        <v>1.8926631244905345E-2</v>
      </c>
      <c r="I178" s="4">
        <v>0.3644805571677307</v>
      </c>
      <c r="J178" s="4">
        <v>0.43179765130984643</v>
      </c>
      <c r="K178" s="36">
        <v>6.731709414211573E-2</v>
      </c>
      <c r="L178" s="4">
        <v>0.44341265235055138</v>
      </c>
      <c r="M178" s="4">
        <v>0.52273411623005117</v>
      </c>
      <c r="N178" s="36">
        <v>7.9321463879499787E-2</v>
      </c>
    </row>
    <row r="179" spans="1:14" s="7" customFormat="1" x14ac:dyDescent="0.2">
      <c r="A179" s="16" t="s">
        <v>479</v>
      </c>
      <c r="B179" s="33" t="s">
        <v>173</v>
      </c>
      <c r="C179" s="4">
        <v>0.85369039843239714</v>
      </c>
      <c r="D179" s="4">
        <v>0.86702299967606089</v>
      </c>
      <c r="E179" s="36">
        <v>1.3332601243663755E-2</v>
      </c>
      <c r="F179" s="4">
        <v>0.96113651208360551</v>
      </c>
      <c r="G179" s="4">
        <v>0.96404275996112732</v>
      </c>
      <c r="H179" s="36">
        <v>2.9062478775218059E-3</v>
      </c>
      <c r="I179" s="4">
        <v>0.43529411764705883</v>
      </c>
      <c r="J179" s="4">
        <v>0.4777777777777778</v>
      </c>
      <c r="K179" s="36">
        <v>4.248366013071897E-2</v>
      </c>
      <c r="L179" s="4">
        <v>0.58823529411764708</v>
      </c>
      <c r="M179" s="4">
        <v>0.57777777777777772</v>
      </c>
      <c r="N179" s="36">
        <v>-1.0457516339869355E-2</v>
      </c>
    </row>
    <row r="180" spans="1:14" s="7" customFormat="1" x14ac:dyDescent="0.2">
      <c r="A180" s="16" t="s">
        <v>480</v>
      </c>
      <c r="B180" s="33" t="s">
        <v>174</v>
      </c>
      <c r="C180" s="4">
        <v>0.73978133929680701</v>
      </c>
      <c r="D180" s="4">
        <v>0.78805336567616735</v>
      </c>
      <c r="E180" s="36">
        <v>4.8272026379360344E-2</v>
      </c>
      <c r="F180" s="4">
        <v>0.87147471735619331</v>
      </c>
      <c r="G180" s="4">
        <v>0.91018799272286233</v>
      </c>
      <c r="H180" s="36">
        <v>3.871327536666902E-2</v>
      </c>
      <c r="I180" s="4">
        <v>0.36638789326961368</v>
      </c>
      <c r="J180" s="4">
        <v>0.46967340590979784</v>
      </c>
      <c r="K180" s="36">
        <v>0.10328551264018415</v>
      </c>
      <c r="L180" s="4">
        <v>0.54599761051373952</v>
      </c>
      <c r="M180" s="4">
        <v>0.67457231726283051</v>
      </c>
      <c r="N180" s="36">
        <v>0.12857470674909099</v>
      </c>
    </row>
    <row r="181" spans="1:14" s="7" customFormat="1" x14ac:dyDescent="0.2">
      <c r="A181" s="16" t="s">
        <v>481</v>
      </c>
      <c r="B181" s="33" t="s">
        <v>175</v>
      </c>
      <c r="C181" s="4">
        <v>0.72694328682732379</v>
      </c>
      <c r="D181" s="4">
        <v>0.74417796315606533</v>
      </c>
      <c r="E181" s="36">
        <v>1.7234676328741538E-2</v>
      </c>
      <c r="F181" s="4">
        <v>0.90976626200398625</v>
      </c>
      <c r="G181" s="4">
        <v>0.90337156760514425</v>
      </c>
      <c r="H181" s="36">
        <v>-6.3946943988419935E-3</v>
      </c>
      <c r="I181" s="4">
        <v>0.38871951219512196</v>
      </c>
      <c r="J181" s="4">
        <v>0.31467473524962181</v>
      </c>
      <c r="K181" s="36">
        <v>-7.4044776945500157E-2</v>
      </c>
      <c r="L181" s="4">
        <v>0.61890243902439024</v>
      </c>
      <c r="M181" s="4">
        <v>0.48260211800302572</v>
      </c>
      <c r="N181" s="36">
        <v>-0.13630032102136452</v>
      </c>
    </row>
    <row r="182" spans="1:14" s="7" customFormat="1" x14ac:dyDescent="0.2">
      <c r="A182" s="16" t="s">
        <v>482</v>
      </c>
      <c r="B182" s="33" t="s">
        <v>176</v>
      </c>
      <c r="C182" s="4">
        <v>0.69176201372997714</v>
      </c>
      <c r="D182" s="4">
        <v>0.71607468123861562</v>
      </c>
      <c r="E182" s="36">
        <v>2.4312667508638475E-2</v>
      </c>
      <c r="F182" s="4">
        <v>0.86727688787185353</v>
      </c>
      <c r="G182" s="4">
        <v>0.88296903460837883</v>
      </c>
      <c r="H182" s="36">
        <v>1.5692146736525303E-2</v>
      </c>
      <c r="I182" s="4">
        <v>0.50539568345323738</v>
      </c>
      <c r="J182" s="4">
        <v>0.5477477477477477</v>
      </c>
      <c r="K182" s="36">
        <v>4.2352064294510328E-2</v>
      </c>
      <c r="L182" s="45">
        <v>0.71133093525179858</v>
      </c>
      <c r="M182" s="45">
        <v>0.75225225225225223</v>
      </c>
      <c r="N182" s="36">
        <v>4.092131700045365E-2</v>
      </c>
    </row>
    <row r="183" spans="1:14" s="22" customFormat="1" x14ac:dyDescent="0.2">
      <c r="A183" s="26" t="s">
        <v>620</v>
      </c>
      <c r="B183" s="42" t="s">
        <v>13</v>
      </c>
      <c r="C183" s="28">
        <v>0.73679048390223878</v>
      </c>
      <c r="D183" s="28">
        <v>0.78056758217571309</v>
      </c>
      <c r="E183" s="43">
        <v>4.3777098273474313E-2</v>
      </c>
      <c r="F183" s="28">
        <v>0.83973518241848477</v>
      </c>
      <c r="G183" s="28">
        <v>0.87234137398795297</v>
      </c>
      <c r="H183" s="43">
        <v>3.2606191569468201E-2</v>
      </c>
      <c r="I183" s="28">
        <v>0.2707618075531224</v>
      </c>
      <c r="J183" s="28">
        <v>0.34961029204620153</v>
      </c>
      <c r="K183" s="43">
        <v>7.884848449307913E-2</v>
      </c>
      <c r="L183" s="28">
        <v>0.34327734991184933</v>
      </c>
      <c r="M183" s="28">
        <v>0.43177763170250727</v>
      </c>
      <c r="N183" s="43">
        <v>8.8500281790657942E-2</v>
      </c>
    </row>
    <row r="184" spans="1:14" s="7" customFormat="1" x14ac:dyDescent="0.2">
      <c r="A184" s="16" t="s">
        <v>483</v>
      </c>
      <c r="B184" s="33" t="s">
        <v>177</v>
      </c>
      <c r="C184" s="4">
        <v>0.66748830424065597</v>
      </c>
      <c r="D184" s="4">
        <v>0.71895457006447805</v>
      </c>
      <c r="E184" s="36">
        <v>5.1466265823822077E-2</v>
      </c>
      <c r="F184" s="4">
        <v>0.79128728809296245</v>
      </c>
      <c r="G184" s="4">
        <v>0.82807501107446968</v>
      </c>
      <c r="H184" s="36">
        <v>3.6787722981507232E-2</v>
      </c>
      <c r="I184" s="4">
        <v>0.22203281483059875</v>
      </c>
      <c r="J184" s="4">
        <v>0.24350086655112652</v>
      </c>
      <c r="K184" s="36">
        <v>2.1468051720527764E-2</v>
      </c>
      <c r="L184" s="12">
        <v>0.35499680375026638</v>
      </c>
      <c r="M184" s="12">
        <v>0.3869150779896014</v>
      </c>
      <c r="N184" s="36">
        <v>3.1918274239335021E-2</v>
      </c>
    </row>
    <row r="185" spans="1:14" s="7" customFormat="1" x14ac:dyDescent="0.2">
      <c r="A185" s="16" t="s">
        <v>484</v>
      </c>
      <c r="B185" s="33" t="s">
        <v>225</v>
      </c>
      <c r="C185" s="4">
        <v>0.47348074841503013</v>
      </c>
      <c r="D185" s="4">
        <v>0.54877117997252323</v>
      </c>
      <c r="E185" s="36">
        <v>7.5290431557493098E-2</v>
      </c>
      <c r="F185" s="4">
        <v>0.6145044069893304</v>
      </c>
      <c r="G185" s="4">
        <v>0.68768127003510915</v>
      </c>
      <c r="H185" s="36">
        <v>7.3176863045778751E-2</v>
      </c>
      <c r="I185" s="4">
        <v>0.37616822429906543</v>
      </c>
      <c r="J185" s="4">
        <v>0.50580046403712298</v>
      </c>
      <c r="K185" s="36">
        <v>0.12963223973805754</v>
      </c>
      <c r="L185" s="4">
        <v>0.39579439252336451</v>
      </c>
      <c r="M185" s="4">
        <v>0.53503480278422277</v>
      </c>
      <c r="N185" s="36">
        <v>0.13924041026085826</v>
      </c>
    </row>
    <row r="186" spans="1:14" s="7" customFormat="1" x14ac:dyDescent="0.2">
      <c r="A186" s="16" t="s">
        <v>485</v>
      </c>
      <c r="B186" s="33" t="s">
        <v>178</v>
      </c>
      <c r="C186" s="4">
        <v>0.64827008260505203</v>
      </c>
      <c r="D186" s="4">
        <v>0.76839141147483281</v>
      </c>
      <c r="E186" s="36">
        <v>0.12012132886978077</v>
      </c>
      <c r="F186" s="4">
        <v>0.80114928768107263</v>
      </c>
      <c r="G186" s="4">
        <v>0.90672298486448433</v>
      </c>
      <c r="H186" s="36">
        <v>0.1055736971834117</v>
      </c>
      <c r="I186" s="4">
        <v>0.41749502982107356</v>
      </c>
      <c r="J186" s="4">
        <v>0.33088235294117646</v>
      </c>
      <c r="K186" s="36">
        <v>-8.6612676879897099E-2</v>
      </c>
      <c r="L186" s="4">
        <v>0.51093439363817095</v>
      </c>
      <c r="M186" s="4">
        <v>0.47303921568627449</v>
      </c>
      <c r="N186" s="36">
        <v>-3.7895177951896453E-2</v>
      </c>
    </row>
    <row r="187" spans="1:14" s="7" customFormat="1" x14ac:dyDescent="0.2">
      <c r="A187" s="16" t="s">
        <v>486</v>
      </c>
      <c r="B187" s="33" t="s">
        <v>179</v>
      </c>
      <c r="C187" s="4">
        <v>0.58323424494649223</v>
      </c>
      <c r="D187" s="4">
        <v>0.69240542066629018</v>
      </c>
      <c r="E187" s="36">
        <v>0.10917117571979795</v>
      </c>
      <c r="F187" s="4">
        <v>0.68133174791914386</v>
      </c>
      <c r="G187" s="4">
        <v>0.77766798418972327</v>
      </c>
      <c r="H187" s="36">
        <v>9.6336236270579412E-2</v>
      </c>
      <c r="I187" s="4">
        <v>0.18146964856230033</v>
      </c>
      <c r="J187" s="4">
        <v>0.38363514419852446</v>
      </c>
      <c r="K187" s="36">
        <v>0.20216549563622413</v>
      </c>
      <c r="L187" s="4">
        <v>0.22811501597444089</v>
      </c>
      <c r="M187" s="4">
        <v>0.43259557344064387</v>
      </c>
      <c r="N187" s="36">
        <v>0.20448055746620297</v>
      </c>
    </row>
    <row r="188" spans="1:14" s="7" customFormat="1" x14ac:dyDescent="0.2">
      <c r="A188" s="16" t="s">
        <v>487</v>
      </c>
      <c r="B188" s="33" t="s">
        <v>180</v>
      </c>
      <c r="C188" s="4">
        <v>0.51859196826970744</v>
      </c>
      <c r="D188" s="4">
        <v>0.543747542272906</v>
      </c>
      <c r="E188" s="36">
        <v>2.5155574003198566E-2</v>
      </c>
      <c r="F188" s="4">
        <v>0.63559742191373325</v>
      </c>
      <c r="G188" s="4">
        <v>0.65788438851749897</v>
      </c>
      <c r="H188" s="36">
        <v>2.2286966603765723E-2</v>
      </c>
      <c r="I188" s="4">
        <v>0.12624850179784258</v>
      </c>
      <c r="J188" s="4">
        <v>0.12666936462970457</v>
      </c>
      <c r="K188" s="36">
        <v>4.2086283186199003E-4</v>
      </c>
      <c r="L188" s="4">
        <v>0.16340391530163803</v>
      </c>
      <c r="M188" s="4">
        <v>0.16997167138810199</v>
      </c>
      <c r="N188" s="36">
        <v>6.567756086463955E-3</v>
      </c>
    </row>
    <row r="189" spans="1:14" s="7" customFormat="1" x14ac:dyDescent="0.2">
      <c r="A189" s="16" t="s">
        <v>488</v>
      </c>
      <c r="B189" s="33" t="s">
        <v>181</v>
      </c>
      <c r="C189" s="4">
        <v>0.81400234017265682</v>
      </c>
      <c r="D189" s="4">
        <v>0.8464666229837805</v>
      </c>
      <c r="E189" s="36">
        <v>3.2464282811123679E-2</v>
      </c>
      <c r="F189" s="4">
        <v>0.90260643639613414</v>
      </c>
      <c r="G189" s="4">
        <v>0.92303135294276051</v>
      </c>
      <c r="H189" s="36">
        <v>2.042491654662637E-2</v>
      </c>
      <c r="I189" s="4">
        <v>0.36511070370892679</v>
      </c>
      <c r="J189" s="4">
        <v>0.46865292290313471</v>
      </c>
      <c r="K189" s="36">
        <v>0.10354221919420792</v>
      </c>
      <c r="L189" s="4">
        <v>0.42307149908334507</v>
      </c>
      <c r="M189" s="4">
        <v>0.53685399604631456</v>
      </c>
      <c r="N189" s="36">
        <v>0.11378249696296949</v>
      </c>
    </row>
    <row r="190" spans="1:14" s="7" customFormat="1" x14ac:dyDescent="0.2">
      <c r="A190" s="16" t="s">
        <v>489</v>
      </c>
      <c r="B190" s="33" t="s">
        <v>182</v>
      </c>
      <c r="C190" s="4">
        <v>0.71320418615007797</v>
      </c>
      <c r="D190" s="4">
        <v>0.73610493552690082</v>
      </c>
      <c r="E190" s="36">
        <v>2.2900749376822849E-2</v>
      </c>
      <c r="F190" s="4">
        <v>0.87285682476063242</v>
      </c>
      <c r="G190" s="4">
        <v>0.88016896398399291</v>
      </c>
      <c r="H190" s="36">
        <v>7.312139223360492E-3</v>
      </c>
      <c r="I190" s="4">
        <v>0.30084745762711862</v>
      </c>
      <c r="J190" s="4">
        <v>0.27391304347826084</v>
      </c>
      <c r="K190" s="36">
        <v>-2.6934414148857777E-2</v>
      </c>
      <c r="L190" s="4">
        <v>0.40677966101694918</v>
      </c>
      <c r="M190" s="4">
        <v>0.37826086956521737</v>
      </c>
      <c r="N190" s="36">
        <v>-2.8518791451731806E-2</v>
      </c>
    </row>
    <row r="191" spans="1:14" s="7" customFormat="1" x14ac:dyDescent="0.2">
      <c r="A191" s="16" t="s">
        <v>490</v>
      </c>
      <c r="B191" s="33" t="s">
        <v>183</v>
      </c>
      <c r="C191" s="4">
        <v>0.62398373983739841</v>
      </c>
      <c r="D191" s="4">
        <v>0.66743056192134931</v>
      </c>
      <c r="E191" s="36">
        <v>4.3446822083950898E-2</v>
      </c>
      <c r="F191" s="4">
        <v>0.73752771618625279</v>
      </c>
      <c r="G191" s="4">
        <v>0.77935649463745527</v>
      </c>
      <c r="H191" s="36">
        <v>4.1828778451202475E-2</v>
      </c>
      <c r="I191" s="4">
        <v>0.18384697130712008</v>
      </c>
      <c r="J191" s="4">
        <v>0.29173989455184535</v>
      </c>
      <c r="K191" s="36">
        <v>0.10789292324472527</v>
      </c>
      <c r="L191" s="4">
        <v>0.27169677647892315</v>
      </c>
      <c r="M191" s="4">
        <v>0.39015817223198596</v>
      </c>
      <c r="N191" s="36">
        <v>0.1184613957530628</v>
      </c>
    </row>
    <row r="192" spans="1:14" s="22" customFormat="1" x14ac:dyDescent="0.2">
      <c r="A192" s="26" t="s">
        <v>621</v>
      </c>
      <c r="B192" s="42" t="s">
        <v>14</v>
      </c>
      <c r="C192" s="28">
        <v>0.67324285863038424</v>
      </c>
      <c r="D192" s="28">
        <v>0.72278877740667846</v>
      </c>
      <c r="E192" s="43">
        <v>4.9545918776294218E-2</v>
      </c>
      <c r="F192" s="28">
        <v>0.83756898406858493</v>
      </c>
      <c r="G192" s="28">
        <v>0.88332316048637638</v>
      </c>
      <c r="H192" s="43">
        <v>4.5754176417791448E-2</v>
      </c>
      <c r="I192" s="28">
        <v>0.51915686502853153</v>
      </c>
      <c r="J192" s="28">
        <v>0.60466991819962368</v>
      </c>
      <c r="K192" s="43">
        <v>8.5513053171092146E-2</v>
      </c>
      <c r="L192" s="47">
        <v>0.64923721905205545</v>
      </c>
      <c r="M192" s="47">
        <v>0.75736395406889667</v>
      </c>
      <c r="N192" s="43">
        <v>0.10812673501684122</v>
      </c>
    </row>
    <row r="193" spans="1:14" s="7" customFormat="1" x14ac:dyDescent="0.2">
      <c r="A193" s="16" t="s">
        <v>491</v>
      </c>
      <c r="B193" s="33" t="s">
        <v>184</v>
      </c>
      <c r="C193" s="4">
        <v>0.62576281155797364</v>
      </c>
      <c r="D193" s="4">
        <v>0.70246967704223295</v>
      </c>
      <c r="E193" s="36">
        <v>7.6706865484259312E-2</v>
      </c>
      <c r="F193" s="4">
        <v>0.82876259098595695</v>
      </c>
      <c r="G193" s="4">
        <v>0.92357153295338301</v>
      </c>
      <c r="H193" s="36">
        <v>9.4808941967426064E-2</v>
      </c>
      <c r="I193" s="4">
        <v>0.48267550467008136</v>
      </c>
      <c r="J193" s="4">
        <v>0.67762399077277968</v>
      </c>
      <c r="K193" s="36">
        <v>0.19494848610269833</v>
      </c>
      <c r="L193" s="46">
        <v>0.61343778246459779</v>
      </c>
      <c r="M193" s="46">
        <v>0.88840830449826991</v>
      </c>
      <c r="N193" s="36">
        <v>0.27497052203367212</v>
      </c>
    </row>
    <row r="194" spans="1:14" s="7" customFormat="1" x14ac:dyDescent="0.2">
      <c r="A194" s="16" t="s">
        <v>492</v>
      </c>
      <c r="B194" s="33" t="s">
        <v>185</v>
      </c>
      <c r="C194" s="4">
        <v>0.4981308411214953</v>
      </c>
      <c r="D194" s="4">
        <v>0.59492196599114833</v>
      </c>
      <c r="E194" s="36">
        <v>9.6791124869653022E-2</v>
      </c>
      <c r="F194" s="4">
        <v>0.6932242990654206</v>
      </c>
      <c r="G194" s="4">
        <v>0.80060563708362453</v>
      </c>
      <c r="H194" s="36">
        <v>0.10738133801820393</v>
      </c>
      <c r="I194" s="4">
        <v>0.31034482758620691</v>
      </c>
      <c r="J194" s="4">
        <v>0.46010638297872342</v>
      </c>
      <c r="K194" s="36">
        <v>0.14976155539251651</v>
      </c>
      <c r="L194" s="4">
        <v>0.53279242731575394</v>
      </c>
      <c r="M194" s="4">
        <v>0.69015957446808507</v>
      </c>
      <c r="N194" s="36">
        <v>0.15736714715233113</v>
      </c>
    </row>
    <row r="195" spans="1:14" s="7" customFormat="1" x14ac:dyDescent="0.2">
      <c r="A195" s="16" t="s">
        <v>493</v>
      </c>
      <c r="B195" s="33" t="s">
        <v>186</v>
      </c>
      <c r="C195" s="4">
        <v>0.49639322261365543</v>
      </c>
      <c r="D195" s="4">
        <v>0.53211163416274376</v>
      </c>
      <c r="E195" s="36">
        <v>3.5718411549088336E-2</v>
      </c>
      <c r="F195" s="4">
        <v>0.68998490186210371</v>
      </c>
      <c r="G195" s="4">
        <v>0.70376597175521183</v>
      </c>
      <c r="H195" s="36">
        <v>1.3781069893108122E-2</v>
      </c>
      <c r="I195" s="4">
        <v>1.5828677839851025E-2</v>
      </c>
      <c r="J195" s="4">
        <v>3.6730945821854911E-2</v>
      </c>
      <c r="K195" s="36">
        <v>2.0902267982003887E-2</v>
      </c>
      <c r="L195" s="4">
        <v>6.8901303538175043E-2</v>
      </c>
      <c r="M195" s="4">
        <v>9.1827364554637275E-2</v>
      </c>
      <c r="N195" s="36">
        <v>2.2926061016462232E-2</v>
      </c>
    </row>
    <row r="196" spans="1:14" s="7" customFormat="1" x14ac:dyDescent="0.2">
      <c r="A196" s="16" t="s">
        <v>494</v>
      </c>
      <c r="B196" s="33" t="s">
        <v>187</v>
      </c>
      <c r="C196" s="4">
        <v>0.55602134146341464</v>
      </c>
      <c r="D196" s="4">
        <v>0.60759493670886078</v>
      </c>
      <c r="E196" s="36">
        <v>5.1573595245446135E-2</v>
      </c>
      <c r="F196" s="4">
        <v>0.79820884146341464</v>
      </c>
      <c r="G196" s="4">
        <v>0.8477234082750803</v>
      </c>
      <c r="H196" s="36">
        <v>4.9514566811665661E-2</v>
      </c>
      <c r="I196" s="4">
        <v>0.32843137254901961</v>
      </c>
      <c r="J196" s="4">
        <v>0.4394184168012924</v>
      </c>
      <c r="K196" s="36">
        <v>0.11098704425227279</v>
      </c>
      <c r="L196" s="4">
        <v>0.44281045751633985</v>
      </c>
      <c r="M196" s="4">
        <v>0.57996768982229407</v>
      </c>
      <c r="N196" s="36">
        <v>0.13715723230595422</v>
      </c>
    </row>
    <row r="197" spans="1:14" s="7" customFormat="1" x14ac:dyDescent="0.2">
      <c r="A197" s="16" t="s">
        <v>495</v>
      </c>
      <c r="B197" s="33" t="s">
        <v>188</v>
      </c>
      <c r="C197" s="4">
        <v>0.73992673992673996</v>
      </c>
      <c r="D197" s="4">
        <v>0.75172413793103443</v>
      </c>
      <c r="E197" s="36">
        <v>1.1797398004294468E-2</v>
      </c>
      <c r="F197" s="4">
        <v>0.91251885369532426</v>
      </c>
      <c r="G197" s="4">
        <v>0.9232758620689655</v>
      </c>
      <c r="H197" s="36">
        <v>1.0757008373641241E-2</v>
      </c>
      <c r="I197" s="4">
        <v>0.72665916760404947</v>
      </c>
      <c r="J197" s="4">
        <v>0.7256235827664399</v>
      </c>
      <c r="K197" s="36">
        <v>-1.0355848376095711E-3</v>
      </c>
      <c r="L197" s="12">
        <v>0.89426321709786272</v>
      </c>
      <c r="M197" s="12">
        <v>0.89229024943310653</v>
      </c>
      <c r="N197" s="36">
        <v>-1.9729676647561867E-3</v>
      </c>
    </row>
    <row r="198" spans="1:14" s="7" customFormat="1" x14ac:dyDescent="0.2">
      <c r="A198" s="16" t="s">
        <v>496</v>
      </c>
      <c r="B198" s="33" t="s">
        <v>189</v>
      </c>
      <c r="C198" s="4">
        <v>0.54440865163368612</v>
      </c>
      <c r="D198" s="4">
        <v>0.59186816571692591</v>
      </c>
      <c r="E198" s="36">
        <v>4.7459514083239784E-2</v>
      </c>
      <c r="F198" s="4">
        <v>0.64779874213836475</v>
      </c>
      <c r="G198" s="4">
        <v>0.70830124749730483</v>
      </c>
      <c r="H198" s="36">
        <v>6.0502505358940084E-2</v>
      </c>
      <c r="I198" s="4">
        <v>0.1841642228739003</v>
      </c>
      <c r="J198" s="4">
        <v>0.28919667590027703</v>
      </c>
      <c r="K198" s="36">
        <v>0.10503245302637673</v>
      </c>
      <c r="L198" s="12">
        <v>0.25513196480938416</v>
      </c>
      <c r="M198" s="12">
        <v>0.38559556786703603</v>
      </c>
      <c r="N198" s="36">
        <v>0.13046360305765187</v>
      </c>
    </row>
    <row r="199" spans="1:14" s="7" customFormat="1" x14ac:dyDescent="0.2">
      <c r="A199" s="16" t="s">
        <v>497</v>
      </c>
      <c r="B199" s="33" t="s">
        <v>190</v>
      </c>
      <c r="C199" s="4">
        <v>0.63180284582660995</v>
      </c>
      <c r="D199" s="4">
        <v>0.65798561151079138</v>
      </c>
      <c r="E199" s="36">
        <v>2.618276568418143E-2</v>
      </c>
      <c r="F199" s="4">
        <v>0.82660994572392543</v>
      </c>
      <c r="G199" s="4">
        <v>0.85093525179856111</v>
      </c>
      <c r="H199" s="36">
        <v>2.4325306074635678E-2</v>
      </c>
      <c r="I199" s="4">
        <v>0.57268722466960353</v>
      </c>
      <c r="J199" s="4">
        <v>0.78260869565217395</v>
      </c>
      <c r="K199" s="36">
        <v>0.20992147098257041</v>
      </c>
      <c r="L199" s="12">
        <v>0.62555066079295152</v>
      </c>
      <c r="M199" s="12">
        <v>0.85652173913043483</v>
      </c>
      <c r="N199" s="36">
        <v>0.23097107833748332</v>
      </c>
    </row>
    <row r="200" spans="1:14" s="7" customFormat="1" x14ac:dyDescent="0.2">
      <c r="A200" s="16" t="s">
        <v>498</v>
      </c>
      <c r="B200" s="33" t="s">
        <v>191</v>
      </c>
      <c r="C200" s="4">
        <v>0.77522259811959071</v>
      </c>
      <c r="D200" s="4">
        <v>0.81135779482301507</v>
      </c>
      <c r="E200" s="36">
        <v>3.6135196703424355E-2</v>
      </c>
      <c r="F200" s="4">
        <v>0.89784354828666901</v>
      </c>
      <c r="G200" s="4">
        <v>0.92115116067272473</v>
      </c>
      <c r="H200" s="36">
        <v>2.330761238605572E-2</v>
      </c>
      <c r="I200" s="4">
        <v>0.48592870544090055</v>
      </c>
      <c r="J200" s="4">
        <v>0.56624203821656049</v>
      </c>
      <c r="K200" s="36">
        <v>8.031333277565994E-2</v>
      </c>
      <c r="L200" s="12">
        <v>0.55847404627892427</v>
      </c>
      <c r="M200" s="12">
        <v>0.66337579617834397</v>
      </c>
      <c r="N200" s="36">
        <v>0.10490174989941969</v>
      </c>
    </row>
    <row r="201" spans="1:14" s="7" customFormat="1" x14ac:dyDescent="0.2">
      <c r="A201" s="16" t="s">
        <v>499</v>
      </c>
      <c r="B201" s="33" t="s">
        <v>192</v>
      </c>
      <c r="C201" s="4">
        <v>0.67902136205952168</v>
      </c>
      <c r="D201" s="4">
        <v>0.68999274836838287</v>
      </c>
      <c r="E201" s="36">
        <v>1.0971386308861186E-2</v>
      </c>
      <c r="F201" s="4">
        <v>0.89629359138214348</v>
      </c>
      <c r="G201" s="4">
        <v>0.903372008701958</v>
      </c>
      <c r="H201" s="36">
        <v>7.0784173198145117E-3</v>
      </c>
      <c r="I201" s="4">
        <v>0.7009936766034327</v>
      </c>
      <c r="J201" s="4">
        <v>0.69634906500445237</v>
      </c>
      <c r="K201" s="36">
        <v>-4.6446115989803305E-3</v>
      </c>
      <c r="L201" s="12">
        <v>0.90785907859078596</v>
      </c>
      <c r="M201" s="12">
        <v>0.90650044523597506</v>
      </c>
      <c r="N201" s="36">
        <v>-1.3586333548109009E-3</v>
      </c>
    </row>
    <row r="202" spans="1:14" s="7" customFormat="1" x14ac:dyDescent="0.2">
      <c r="A202" s="16" t="s">
        <v>500</v>
      </c>
      <c r="B202" s="33" t="s">
        <v>193</v>
      </c>
      <c r="C202" s="4">
        <v>0.59097780253003418</v>
      </c>
      <c r="D202" s="4">
        <v>0.65630929791271342</v>
      </c>
      <c r="E202" s="36">
        <v>6.5331495382679239E-2</v>
      </c>
      <c r="F202" s="4">
        <v>0.80157530432015278</v>
      </c>
      <c r="G202" s="4">
        <v>0.8583175205566097</v>
      </c>
      <c r="H202" s="36">
        <v>5.6742216236456922E-2</v>
      </c>
      <c r="I202" s="4">
        <v>0.57958148383005703</v>
      </c>
      <c r="J202" s="4">
        <v>0.68196103079824011</v>
      </c>
      <c r="K202" s="36">
        <v>0.10237954696818308</v>
      </c>
      <c r="L202" s="12">
        <v>0.7057704502219404</v>
      </c>
      <c r="M202" s="12">
        <v>0.82589566310496543</v>
      </c>
      <c r="N202" s="36">
        <v>0.12012521288302502</v>
      </c>
    </row>
    <row r="203" spans="1:14" s="7" customFormat="1" x14ac:dyDescent="0.2">
      <c r="A203" s="16" t="s">
        <v>501</v>
      </c>
      <c r="B203" s="33" t="s">
        <v>194</v>
      </c>
      <c r="C203" s="4">
        <v>0.61837294332723947</v>
      </c>
      <c r="D203" s="4">
        <v>0.73175100761307654</v>
      </c>
      <c r="E203" s="36">
        <v>0.11337806428583708</v>
      </c>
      <c r="F203" s="4">
        <v>0.79021937842778789</v>
      </c>
      <c r="G203" s="4">
        <v>0.90819525302283921</v>
      </c>
      <c r="H203" s="36">
        <v>0.11797587459505132</v>
      </c>
      <c r="I203" s="4">
        <v>0.40359897172236503</v>
      </c>
      <c r="J203" s="4">
        <v>0.79846938775510201</v>
      </c>
      <c r="K203" s="36">
        <v>0.39487041603273698</v>
      </c>
      <c r="L203" s="12">
        <v>0.50642673521850901</v>
      </c>
      <c r="M203" s="12">
        <v>0.92602040816326525</v>
      </c>
      <c r="N203" s="36">
        <v>0.41959367294475625</v>
      </c>
    </row>
    <row r="204" spans="1:14" s="7" customFormat="1" x14ac:dyDescent="0.2">
      <c r="A204" s="16" t="s">
        <v>502</v>
      </c>
      <c r="B204" s="33" t="s">
        <v>195</v>
      </c>
      <c r="C204" s="4">
        <v>0.55137481910274966</v>
      </c>
      <c r="D204" s="4">
        <v>0.58538899430740043</v>
      </c>
      <c r="E204" s="36">
        <v>3.4014175204650776E-2</v>
      </c>
      <c r="F204" s="4">
        <v>0.69319826338639656</v>
      </c>
      <c r="G204" s="4">
        <v>0.7338709677419355</v>
      </c>
      <c r="H204" s="36">
        <v>4.0672704355538936E-2</v>
      </c>
      <c r="I204" s="4">
        <v>0.4823695345557123</v>
      </c>
      <c r="J204" s="4">
        <v>0.47801418439716314</v>
      </c>
      <c r="K204" s="36">
        <v>-4.3553501585491539E-3</v>
      </c>
      <c r="L204" s="12">
        <v>0.5514809590973202</v>
      </c>
      <c r="M204" s="12">
        <v>0.55319148936170215</v>
      </c>
      <c r="N204" s="36">
        <v>1.7105302643819487E-3</v>
      </c>
    </row>
    <row r="205" spans="1:14" s="7" customFormat="1" x14ac:dyDescent="0.2">
      <c r="A205" s="16" t="s">
        <v>503</v>
      </c>
      <c r="B205" s="33" t="s">
        <v>196</v>
      </c>
      <c r="C205" s="4">
        <v>0.75445159359569058</v>
      </c>
      <c r="D205" s="4">
        <v>0.82363473589973146</v>
      </c>
      <c r="E205" s="36">
        <v>6.9183142304040879E-2</v>
      </c>
      <c r="F205" s="4">
        <v>0.88747568457279669</v>
      </c>
      <c r="G205" s="4">
        <v>0.94703073709340491</v>
      </c>
      <c r="H205" s="36">
        <v>5.955505252060822E-2</v>
      </c>
      <c r="I205" s="4">
        <v>0.75416997617156478</v>
      </c>
      <c r="J205" s="4">
        <v>0.77909738717339672</v>
      </c>
      <c r="K205" s="36">
        <v>2.4927411001831934E-2</v>
      </c>
      <c r="L205" s="12">
        <v>0.88165210484511514</v>
      </c>
      <c r="M205" s="12">
        <v>0.90855106888361048</v>
      </c>
      <c r="N205" s="36">
        <v>2.6898964038495343E-2</v>
      </c>
    </row>
    <row r="206" spans="1:14" s="7" customFormat="1" x14ac:dyDescent="0.2">
      <c r="A206" s="16" t="s">
        <v>504</v>
      </c>
      <c r="B206" s="33" t="s">
        <v>197</v>
      </c>
      <c r="C206" s="4">
        <v>0.73010041636051926</v>
      </c>
      <c r="D206" s="4">
        <v>0.74631771150334758</v>
      </c>
      <c r="E206" s="36">
        <v>1.6217295142828325E-2</v>
      </c>
      <c r="F206" s="4">
        <v>0.94660788635807003</v>
      </c>
      <c r="G206" s="4">
        <v>0.95264759586122949</v>
      </c>
      <c r="H206" s="36">
        <v>6.0397095031594628E-3</v>
      </c>
      <c r="I206" s="4">
        <v>0.74618403837767122</v>
      </c>
      <c r="J206" s="4">
        <v>0.7518534670737026</v>
      </c>
      <c r="K206" s="36">
        <v>5.6694286960313756E-3</v>
      </c>
      <c r="L206" s="12">
        <v>0.94025294374182289</v>
      </c>
      <c r="M206" s="12">
        <v>0.94330571303968602</v>
      </c>
      <c r="N206" s="36">
        <v>3.0527692978631338E-3</v>
      </c>
    </row>
    <row r="207" spans="1:14" s="7" customFormat="1" x14ac:dyDescent="0.2">
      <c r="A207" s="16" t="s">
        <v>505</v>
      </c>
      <c r="B207" s="33" t="s">
        <v>198</v>
      </c>
      <c r="C207" s="4">
        <v>0.56200684829536995</v>
      </c>
      <c r="D207" s="4">
        <v>0.6852181656277827</v>
      </c>
      <c r="E207" s="36">
        <v>0.12321131733241275</v>
      </c>
      <c r="F207" s="4">
        <v>0.67961887747506322</v>
      </c>
      <c r="G207" s="4">
        <v>0.83808251706737902</v>
      </c>
      <c r="H207" s="36">
        <v>0.1584636395923158</v>
      </c>
      <c r="I207" s="4">
        <v>0.46751249519415611</v>
      </c>
      <c r="J207" s="4">
        <v>0.62307098765432101</v>
      </c>
      <c r="K207" s="36">
        <v>0.1555584924601649</v>
      </c>
      <c r="L207" s="12">
        <v>0.56055363321799312</v>
      </c>
      <c r="M207" s="12">
        <v>0.75694444444444442</v>
      </c>
      <c r="N207" s="36">
        <v>0.1963908112264513</v>
      </c>
    </row>
    <row r="208" spans="1:14" s="7" customFormat="1" x14ac:dyDescent="0.2">
      <c r="A208" s="16" t="s">
        <v>506</v>
      </c>
      <c r="B208" s="33" t="s">
        <v>199</v>
      </c>
      <c r="C208" s="4">
        <v>0.68929874341305231</v>
      </c>
      <c r="D208" s="4">
        <v>0.73010730917189715</v>
      </c>
      <c r="E208" s="36">
        <v>4.0808565758844839E-2</v>
      </c>
      <c r="F208" s="4">
        <v>0.88913660316173493</v>
      </c>
      <c r="G208" s="4">
        <v>0.91192549099007891</v>
      </c>
      <c r="H208" s="36">
        <v>2.2788887828343984E-2</v>
      </c>
      <c r="I208" s="4">
        <v>0.69573643410852715</v>
      </c>
      <c r="J208" s="4">
        <v>0.69567307692307689</v>
      </c>
      <c r="K208" s="36">
        <v>-6.3357185450252373E-5</v>
      </c>
      <c r="L208" s="12">
        <v>0.90019379844961245</v>
      </c>
      <c r="M208" s="12">
        <v>0.90144230769230771</v>
      </c>
      <c r="N208" s="36">
        <v>1.2485092426952615E-3</v>
      </c>
    </row>
    <row r="209" spans="1:14" s="22" customFormat="1" x14ac:dyDescent="0.2">
      <c r="A209" s="26" t="s">
        <v>622</v>
      </c>
      <c r="B209" s="42" t="s">
        <v>15</v>
      </c>
      <c r="C209" s="28">
        <v>0.82693456773236773</v>
      </c>
      <c r="D209" s="28">
        <v>0.84605789312367685</v>
      </c>
      <c r="E209" s="43">
        <v>1.9123325391309121E-2</v>
      </c>
      <c r="F209" s="28">
        <v>0.90934222177428059</v>
      </c>
      <c r="G209" s="28">
        <v>0.9230966619859865</v>
      </c>
      <c r="H209" s="43">
        <v>1.3754440211705909E-2</v>
      </c>
      <c r="I209" s="28">
        <v>0.52267629520214454</v>
      </c>
      <c r="J209" s="28">
        <v>0.5544771095152603</v>
      </c>
      <c r="K209" s="43">
        <v>3.1800814313115766E-2</v>
      </c>
      <c r="L209" s="28">
        <v>0.59844630450243452</v>
      </c>
      <c r="M209" s="28">
        <v>0.63644524236983846</v>
      </c>
      <c r="N209" s="43">
        <v>3.7998937867403937E-2</v>
      </c>
    </row>
    <row r="210" spans="1:14" s="7" customFormat="1" x14ac:dyDescent="0.2">
      <c r="A210" s="16" t="s">
        <v>507</v>
      </c>
      <c r="B210" s="99" t="s">
        <v>200</v>
      </c>
      <c r="C210" s="100">
        <v>0.62802768166089962</v>
      </c>
      <c r="D210" s="100">
        <v>0.66348655680832613</v>
      </c>
      <c r="E210" s="101">
        <v>3.5458875147426516E-2</v>
      </c>
      <c r="F210" s="4">
        <v>0.78114186851211076</v>
      </c>
      <c r="G210" s="4">
        <v>0.82393755420641801</v>
      </c>
      <c r="H210" s="36">
        <v>4.2795685694307251E-2</v>
      </c>
      <c r="I210" s="4">
        <v>0.55765920826161786</v>
      </c>
      <c r="J210" s="4">
        <v>0.59169550173010377</v>
      </c>
      <c r="K210" s="36">
        <v>3.4036293468485912E-2</v>
      </c>
      <c r="L210" s="46">
        <v>0.64199655765920827</v>
      </c>
      <c r="M210" s="46">
        <v>0.68858131487889274</v>
      </c>
      <c r="N210" s="36">
        <v>4.6584757219684469E-2</v>
      </c>
    </row>
    <row r="211" spans="1:14" s="7" customFormat="1" x14ac:dyDescent="0.2">
      <c r="A211" s="16" t="s">
        <v>508</v>
      </c>
      <c r="B211" s="33" t="s">
        <v>201</v>
      </c>
      <c r="C211" s="4">
        <v>0.75929549902152638</v>
      </c>
      <c r="D211" s="4">
        <v>0.77516339869281048</v>
      </c>
      <c r="E211" s="36">
        <v>1.5867899671284103E-2</v>
      </c>
      <c r="F211" s="4">
        <v>0.84409654272667967</v>
      </c>
      <c r="G211" s="4">
        <v>0.85032679738562089</v>
      </c>
      <c r="H211" s="36">
        <v>6.2302546589412255E-3</v>
      </c>
      <c r="I211" s="4">
        <v>0.46721311475409838</v>
      </c>
      <c r="J211" s="4">
        <v>0.49180327868852458</v>
      </c>
      <c r="K211" s="36">
        <v>2.4590163934426201E-2</v>
      </c>
      <c r="L211" s="4">
        <v>0.55532786885245899</v>
      </c>
      <c r="M211" s="4">
        <v>0.57172131147540983</v>
      </c>
      <c r="N211" s="36">
        <v>1.6393442622950838E-2</v>
      </c>
    </row>
    <row r="212" spans="1:14" s="7" customFormat="1" x14ac:dyDescent="0.2">
      <c r="A212" s="16" t="s">
        <v>509</v>
      </c>
      <c r="B212" s="33" t="s">
        <v>202</v>
      </c>
      <c r="C212" s="4">
        <v>0.76691042047531988</v>
      </c>
      <c r="D212" s="4">
        <v>0.79018330555976368</v>
      </c>
      <c r="E212" s="36">
        <v>2.3272885084443806E-2</v>
      </c>
      <c r="F212" s="4">
        <v>0.8836075563680682</v>
      </c>
      <c r="G212" s="4">
        <v>0.89592485986971671</v>
      </c>
      <c r="H212" s="36">
        <v>1.2317303501648502E-2</v>
      </c>
      <c r="I212" s="4">
        <v>0.46511627906976744</v>
      </c>
      <c r="J212" s="4">
        <v>0.47532729103726085</v>
      </c>
      <c r="K212" s="36">
        <v>1.0211011967493411E-2</v>
      </c>
      <c r="L212" s="4">
        <v>0.51567239635995954</v>
      </c>
      <c r="M212" s="4">
        <v>0.53172205438066467</v>
      </c>
      <c r="N212" s="36">
        <v>1.6049658020705126E-2</v>
      </c>
    </row>
    <row r="213" spans="1:14" s="7" customFormat="1" x14ac:dyDescent="0.2">
      <c r="A213" s="16" t="s">
        <v>510</v>
      </c>
      <c r="B213" s="33" t="s">
        <v>203</v>
      </c>
      <c r="C213" s="4">
        <v>0.80036518563603165</v>
      </c>
      <c r="D213" s="4">
        <v>0.81383955909369254</v>
      </c>
      <c r="E213" s="36">
        <v>1.3474373457660893E-2</v>
      </c>
      <c r="F213" s="4">
        <v>0.89287888009738281</v>
      </c>
      <c r="G213" s="4">
        <v>0.89528475199020208</v>
      </c>
      <c r="H213" s="36">
        <v>2.4058718928192668E-3</v>
      </c>
      <c r="I213" s="4">
        <v>0.52513966480446927</v>
      </c>
      <c r="J213" s="4">
        <v>0.52793296089385477</v>
      </c>
      <c r="K213" s="36">
        <v>2.7932960893854997E-3</v>
      </c>
      <c r="L213" s="4">
        <v>0.56145251396648044</v>
      </c>
      <c r="M213" s="4">
        <v>0.56703910614525144</v>
      </c>
      <c r="N213" s="36">
        <v>5.5865921787709993E-3</v>
      </c>
    </row>
    <row r="214" spans="1:14" s="7" customFormat="1" x14ac:dyDescent="0.2">
      <c r="A214" s="16" t="s">
        <v>511</v>
      </c>
      <c r="B214" s="33" t="s">
        <v>204</v>
      </c>
      <c r="C214" s="4">
        <v>0.59089574155653446</v>
      </c>
      <c r="D214" s="4">
        <v>0.62383177570093462</v>
      </c>
      <c r="E214" s="36">
        <v>3.2936034144400161E-2</v>
      </c>
      <c r="F214" s="4">
        <v>0.77885462555066076</v>
      </c>
      <c r="G214" s="4">
        <v>0.80344626168224298</v>
      </c>
      <c r="H214" s="36">
        <v>2.4591636131582217E-2</v>
      </c>
      <c r="I214" s="4">
        <v>0.44016227180527384</v>
      </c>
      <c r="J214" s="4">
        <v>0.48751248751248749</v>
      </c>
      <c r="K214" s="36">
        <v>4.735021570721365E-2</v>
      </c>
      <c r="L214" s="4">
        <v>0.53346855983772823</v>
      </c>
      <c r="M214" s="4">
        <v>0.57842157842157838</v>
      </c>
      <c r="N214" s="36">
        <v>4.4953018583850146E-2</v>
      </c>
    </row>
    <row r="215" spans="1:14" s="7" customFormat="1" x14ac:dyDescent="0.2">
      <c r="A215" s="16" t="s">
        <v>512</v>
      </c>
      <c r="B215" s="33" t="s">
        <v>205</v>
      </c>
      <c r="C215" s="4">
        <v>0.69272369714847593</v>
      </c>
      <c r="D215" s="4">
        <v>0.70093000489476265</v>
      </c>
      <c r="E215" s="36">
        <v>8.2063077462867229E-3</v>
      </c>
      <c r="F215" s="4">
        <v>0.80285152409046212</v>
      </c>
      <c r="G215" s="4">
        <v>0.80323054331864907</v>
      </c>
      <c r="H215" s="36">
        <v>3.7901922818694977E-4</v>
      </c>
      <c r="I215" s="4">
        <v>0.35029354207436397</v>
      </c>
      <c r="J215" s="4">
        <v>0.3515625</v>
      </c>
      <c r="K215" s="36">
        <v>1.2689579256360273E-3</v>
      </c>
      <c r="L215" s="4">
        <v>0.38551859099804303</v>
      </c>
      <c r="M215" s="4">
        <v>0.388671875</v>
      </c>
      <c r="N215" s="36">
        <v>3.1532840019569686E-3</v>
      </c>
    </row>
    <row r="216" spans="1:14" s="7" customFormat="1" x14ac:dyDescent="0.2">
      <c r="A216" s="16" t="s">
        <v>513</v>
      </c>
      <c r="B216" s="99" t="s">
        <v>206</v>
      </c>
      <c r="C216" s="100">
        <v>0.68286362163913183</v>
      </c>
      <c r="D216" s="100">
        <v>0.74016000000000004</v>
      </c>
      <c r="E216" s="101">
        <v>5.7296378360868205E-2</v>
      </c>
      <c r="F216" s="4">
        <v>0.78879170715905411</v>
      </c>
      <c r="G216" s="4">
        <v>0.84416000000000002</v>
      </c>
      <c r="H216" s="36">
        <v>5.536829284094591E-2</v>
      </c>
      <c r="I216" s="4">
        <v>0.56635071090047395</v>
      </c>
      <c r="J216" s="4">
        <v>0.64968652037617558</v>
      </c>
      <c r="K216" s="36">
        <v>8.3335809475701628E-2</v>
      </c>
      <c r="L216" s="4">
        <v>0.62322274881516593</v>
      </c>
      <c r="M216" s="4">
        <v>0.71316614420062696</v>
      </c>
      <c r="N216" s="36">
        <v>8.9943395385461034E-2</v>
      </c>
    </row>
    <row r="217" spans="1:14" s="7" customFormat="1" x14ac:dyDescent="0.2">
      <c r="A217" s="16" t="s">
        <v>514</v>
      </c>
      <c r="B217" s="33" t="s">
        <v>207</v>
      </c>
      <c r="C217" s="4">
        <v>0.8241902061293489</v>
      </c>
      <c r="D217" s="4">
        <v>0.84407885791978243</v>
      </c>
      <c r="E217" s="36">
        <v>1.9888651790433531E-2</v>
      </c>
      <c r="F217" s="4">
        <v>0.90710546406369286</v>
      </c>
      <c r="G217" s="4">
        <v>0.92413324269204622</v>
      </c>
      <c r="H217" s="36">
        <v>1.7027778628353363E-2</v>
      </c>
      <c r="I217" s="4">
        <v>0.46146913023884634</v>
      </c>
      <c r="J217" s="4">
        <v>0.53598569512740279</v>
      </c>
      <c r="K217" s="36">
        <v>7.4516564888556458E-2</v>
      </c>
      <c r="L217" s="4">
        <v>0.52748986029743128</v>
      </c>
      <c r="M217" s="4">
        <v>0.60795708538220827</v>
      </c>
      <c r="N217" s="36">
        <v>8.0467225084776994E-2</v>
      </c>
    </row>
    <row r="218" spans="1:14" s="7" customFormat="1" x14ac:dyDescent="0.2">
      <c r="A218" s="16" t="s">
        <v>515</v>
      </c>
      <c r="B218" s="33" t="s">
        <v>208</v>
      </c>
      <c r="C218" s="4">
        <v>0.63521126760563384</v>
      </c>
      <c r="D218" s="4">
        <v>0.65728360309641098</v>
      </c>
      <c r="E218" s="36">
        <v>2.207233549077714E-2</v>
      </c>
      <c r="F218" s="4">
        <v>0.73239436619718312</v>
      </c>
      <c r="G218" s="4">
        <v>0.75650950035186493</v>
      </c>
      <c r="H218" s="36">
        <v>2.4115134154681805E-2</v>
      </c>
      <c r="I218" s="4">
        <v>0.27710843373493976</v>
      </c>
      <c r="J218" s="4">
        <v>0.32653061224489793</v>
      </c>
      <c r="K218" s="36">
        <v>4.942217850995817E-2</v>
      </c>
      <c r="L218" s="4">
        <v>0.31526104417670681</v>
      </c>
      <c r="M218" s="4">
        <v>0.37142857142857144</v>
      </c>
      <c r="N218" s="36">
        <v>5.6167527251864635E-2</v>
      </c>
    </row>
    <row r="219" spans="1:14" s="7" customFormat="1" x14ac:dyDescent="0.2">
      <c r="A219" s="16" t="s">
        <v>516</v>
      </c>
      <c r="B219" s="33" t="s">
        <v>209</v>
      </c>
      <c r="C219" s="4">
        <v>0.67502238137869297</v>
      </c>
      <c r="D219" s="4">
        <v>0.69966897381883841</v>
      </c>
      <c r="E219" s="36">
        <v>2.4646592440145443E-2</v>
      </c>
      <c r="F219" s="4">
        <v>0.80543121456281708</v>
      </c>
      <c r="G219" s="4">
        <v>0.83147758049954856</v>
      </c>
      <c r="H219" s="36">
        <v>2.6046365936731486E-2</v>
      </c>
      <c r="I219" s="4">
        <v>0.47495183044315992</v>
      </c>
      <c r="J219" s="4">
        <v>0.51192842942345929</v>
      </c>
      <c r="K219" s="36">
        <v>3.6976598980299369E-2</v>
      </c>
      <c r="L219" s="4">
        <v>0.56454720616570331</v>
      </c>
      <c r="M219" s="4">
        <v>0.60834990059642147</v>
      </c>
      <c r="N219" s="36">
        <v>4.3802694430718159E-2</v>
      </c>
    </row>
    <row r="220" spans="1:14" s="7" customFormat="1" x14ac:dyDescent="0.2">
      <c r="A220" s="16" t="s">
        <v>517</v>
      </c>
      <c r="B220" s="33" t="s">
        <v>210</v>
      </c>
      <c r="C220" s="4">
        <v>0.90739473564162221</v>
      </c>
      <c r="D220" s="4">
        <v>0.91812184710904154</v>
      </c>
      <c r="E220" s="36">
        <v>1.0727111467419337E-2</v>
      </c>
      <c r="F220" s="4">
        <v>0.96114836610251964</v>
      </c>
      <c r="G220" s="4">
        <v>0.96656816214441355</v>
      </c>
      <c r="H220" s="36">
        <v>5.4197960418939095E-3</v>
      </c>
      <c r="I220" s="4">
        <v>0.68190904547726139</v>
      </c>
      <c r="J220" s="4">
        <v>0.65764979639325194</v>
      </c>
      <c r="K220" s="36">
        <v>-2.4259249084009449E-2</v>
      </c>
      <c r="L220" s="4">
        <v>0.7741129435282359</v>
      </c>
      <c r="M220" s="4">
        <v>0.76497963932518909</v>
      </c>
      <c r="N220" s="36">
        <v>-9.1333042030468103E-3</v>
      </c>
    </row>
    <row r="221" spans="1:14" s="7" customFormat="1" x14ac:dyDescent="0.2">
      <c r="A221" s="16" t="s">
        <v>518</v>
      </c>
      <c r="B221" s="99" t="s">
        <v>211</v>
      </c>
      <c r="C221" s="100">
        <v>0.55994550408719346</v>
      </c>
      <c r="D221" s="100">
        <v>0.65228147333699837</v>
      </c>
      <c r="E221" s="101">
        <v>9.2335969249804917E-2</v>
      </c>
      <c r="F221" s="4">
        <v>0.7321525885558583</v>
      </c>
      <c r="G221" s="4">
        <v>0.78312259483232549</v>
      </c>
      <c r="H221" s="36">
        <v>5.0970006276467195E-2</v>
      </c>
      <c r="I221" s="4">
        <v>0.51030421982335628</v>
      </c>
      <c r="J221" s="4">
        <v>0.52929493545183715</v>
      </c>
      <c r="K221" s="36">
        <v>1.899071562848087E-2</v>
      </c>
      <c r="L221" s="4">
        <v>0.60451422963689894</v>
      </c>
      <c r="M221" s="4">
        <v>0.62264150943396224</v>
      </c>
      <c r="N221" s="36">
        <v>1.81272797970633E-2</v>
      </c>
    </row>
    <row r="222" spans="1:14" s="7" customFormat="1" x14ac:dyDescent="0.2">
      <c r="A222" s="16" t="s">
        <v>519</v>
      </c>
      <c r="B222" s="33" t="s">
        <v>212</v>
      </c>
      <c r="C222" s="4">
        <v>0.69816272965879267</v>
      </c>
      <c r="D222" s="4">
        <v>0.69454817027632565</v>
      </c>
      <c r="E222" s="36">
        <v>-3.6145593824670197E-3</v>
      </c>
      <c r="F222" s="4">
        <v>0.79490063742032246</v>
      </c>
      <c r="G222" s="4">
        <v>0.79499626587005223</v>
      </c>
      <c r="H222" s="36">
        <v>9.5628449729767695E-5</v>
      </c>
      <c r="I222" s="4">
        <v>0.42004773269689738</v>
      </c>
      <c r="J222" s="4">
        <v>0.45877378435517968</v>
      </c>
      <c r="K222" s="36">
        <v>3.8726051658282301E-2</v>
      </c>
      <c r="L222" s="4">
        <v>0.48329355608591884</v>
      </c>
      <c r="M222" s="4">
        <v>0.53699788583509511</v>
      </c>
      <c r="N222" s="36">
        <v>5.3704329749176272E-2</v>
      </c>
    </row>
    <row r="223" spans="1:14" s="7" customFormat="1" x14ac:dyDescent="0.2">
      <c r="A223" s="16" t="s">
        <v>520</v>
      </c>
      <c r="B223" s="33" t="s">
        <v>213</v>
      </c>
      <c r="C223" s="4">
        <v>0.65657741559953431</v>
      </c>
      <c r="D223" s="4">
        <v>0.68490609784372825</v>
      </c>
      <c r="E223" s="36">
        <v>2.8328682244193937E-2</v>
      </c>
      <c r="F223" s="4">
        <v>0.85727590221187422</v>
      </c>
      <c r="G223" s="4">
        <v>0.89079527011361004</v>
      </c>
      <c r="H223" s="36">
        <v>3.3519367901735819E-2</v>
      </c>
      <c r="I223" s="4">
        <v>0.62823834196891193</v>
      </c>
      <c r="J223" s="4">
        <v>0.7425997425997426</v>
      </c>
      <c r="K223" s="36">
        <v>0.11436140063083067</v>
      </c>
      <c r="L223" s="4">
        <v>0.75259067357512954</v>
      </c>
      <c r="M223" s="4">
        <v>0.86615186615186612</v>
      </c>
      <c r="N223" s="36">
        <v>0.11356119257673658</v>
      </c>
    </row>
    <row r="224" spans="1:14" s="7" customFormat="1" x14ac:dyDescent="0.2">
      <c r="A224" s="16" t="s">
        <v>521</v>
      </c>
      <c r="B224" s="33" t="s">
        <v>214</v>
      </c>
      <c r="C224" s="4">
        <v>0.78940961655508213</v>
      </c>
      <c r="D224" s="4">
        <v>0.8053855569155447</v>
      </c>
      <c r="E224" s="36">
        <v>1.597594036046257E-2</v>
      </c>
      <c r="F224" s="4">
        <v>0.86731588557516737</v>
      </c>
      <c r="G224" s="4">
        <v>0.88249694002447976</v>
      </c>
      <c r="H224" s="36">
        <v>1.5181054449312392E-2</v>
      </c>
      <c r="I224" s="4">
        <v>0.52323232323232327</v>
      </c>
      <c r="J224" s="4">
        <v>0.55208333333333337</v>
      </c>
      <c r="K224" s="36">
        <v>2.8851010101010099E-2</v>
      </c>
      <c r="L224" s="4">
        <v>0.58181818181818179</v>
      </c>
      <c r="M224" s="4">
        <v>0.6166666666666667</v>
      </c>
      <c r="N224" s="36">
        <v>3.4848484848484906E-2</v>
      </c>
    </row>
    <row r="225" spans="1:14" s="22" customFormat="1" x14ac:dyDescent="0.2">
      <c r="A225" s="26" t="s">
        <v>623</v>
      </c>
      <c r="B225" s="42" t="s">
        <v>313</v>
      </c>
      <c r="C225" s="28">
        <v>0.65775788610246155</v>
      </c>
      <c r="D225" s="28">
        <v>0.70398986700443322</v>
      </c>
      <c r="E225" s="43">
        <v>4.623198090197167E-2</v>
      </c>
      <c r="F225" s="28">
        <v>0.78956589604122041</v>
      </c>
      <c r="G225" s="28">
        <v>0.83277390753641545</v>
      </c>
      <c r="H225" s="43">
        <v>4.3208011495195042E-2</v>
      </c>
      <c r="I225" s="28">
        <v>0.31726402188782488</v>
      </c>
      <c r="J225" s="28">
        <v>0.40050405435020819</v>
      </c>
      <c r="K225" s="43">
        <v>8.3240032462383318E-2</v>
      </c>
      <c r="L225" s="47">
        <v>0.38166894664842682</v>
      </c>
      <c r="M225" s="47">
        <v>0.47452333990795531</v>
      </c>
      <c r="N225" s="43">
        <v>9.2854393259528489E-2</v>
      </c>
    </row>
    <row r="226" spans="1:14" s="7" customFormat="1" x14ac:dyDescent="0.2">
      <c r="A226" s="16" t="s">
        <v>522</v>
      </c>
      <c r="B226" s="33" t="s">
        <v>215</v>
      </c>
      <c r="C226" s="4">
        <v>0.65526116578349736</v>
      </c>
      <c r="D226" s="4">
        <v>0.69953263983114733</v>
      </c>
      <c r="E226" s="36">
        <v>4.4271474047649972E-2</v>
      </c>
      <c r="F226" s="4">
        <v>0.80885692657077968</v>
      </c>
      <c r="G226" s="4">
        <v>0.84448967284788179</v>
      </c>
      <c r="H226" s="36">
        <v>3.5632746277102112E-2</v>
      </c>
      <c r="I226" s="4">
        <v>0.27470686767169178</v>
      </c>
      <c r="J226" s="4">
        <v>0.37290033594624861</v>
      </c>
      <c r="K226" s="36">
        <v>9.8193468274556828E-2</v>
      </c>
      <c r="L226" s="12">
        <v>0.327749860413177</v>
      </c>
      <c r="M226" s="12">
        <v>0.43561030235162373</v>
      </c>
      <c r="N226" s="36">
        <v>0.10786044193844674</v>
      </c>
    </row>
    <row r="227" spans="1:14" s="7" customFormat="1" x14ac:dyDescent="0.2">
      <c r="A227" s="16" t="s">
        <v>523</v>
      </c>
      <c r="B227" s="33" t="s">
        <v>216</v>
      </c>
      <c r="C227" s="4">
        <v>0.46201852754753781</v>
      </c>
      <c r="D227" s="4">
        <v>0.50890934012140199</v>
      </c>
      <c r="E227" s="36">
        <v>4.6890812573864182E-2</v>
      </c>
      <c r="F227" s="4">
        <v>0.58537298878595811</v>
      </c>
      <c r="G227" s="4">
        <v>0.62757000195809676</v>
      </c>
      <c r="H227" s="36">
        <v>4.2197013172138642E-2</v>
      </c>
      <c r="I227" s="4">
        <v>0.32837486054295278</v>
      </c>
      <c r="J227" s="4">
        <v>0.36107943747624477</v>
      </c>
      <c r="K227" s="36">
        <v>3.2704576933291984E-2</v>
      </c>
      <c r="L227" s="4">
        <v>0.37114168835998512</v>
      </c>
      <c r="M227" s="4">
        <v>0.41277080957810719</v>
      </c>
      <c r="N227" s="36">
        <v>4.1629121218122067E-2</v>
      </c>
    </row>
    <row r="228" spans="1:14" s="7" customFormat="1" x14ac:dyDescent="0.2">
      <c r="A228" s="16" t="s">
        <v>524</v>
      </c>
      <c r="B228" s="33" t="s">
        <v>217</v>
      </c>
      <c r="C228" s="4">
        <v>0.55846211133867063</v>
      </c>
      <c r="D228" s="4">
        <v>0.63043882484194869</v>
      </c>
      <c r="E228" s="36">
        <v>7.1976713503278056E-2</v>
      </c>
      <c r="F228" s="4">
        <v>0.69651833922919382</v>
      </c>
      <c r="G228" s="4">
        <v>0.77854220899962812</v>
      </c>
      <c r="H228" s="36">
        <v>8.2023869770434299E-2</v>
      </c>
      <c r="I228" s="4">
        <v>0.25988286969253294</v>
      </c>
      <c r="J228" s="4">
        <v>0.37463235294117647</v>
      </c>
      <c r="K228" s="36">
        <v>0.11474948324864354</v>
      </c>
      <c r="L228" s="4">
        <v>0.31771595900439237</v>
      </c>
      <c r="M228" s="4">
        <v>0.45441176470588235</v>
      </c>
      <c r="N228" s="36">
        <v>0.13669580570148998</v>
      </c>
    </row>
    <row r="229" spans="1:14" s="7" customFormat="1" x14ac:dyDescent="0.2">
      <c r="A229" s="16" t="s">
        <v>525</v>
      </c>
      <c r="B229" s="33" t="s">
        <v>218</v>
      </c>
      <c r="C229" s="4">
        <v>0.76491891674379298</v>
      </c>
      <c r="D229" s="4">
        <v>0.79443536493004341</v>
      </c>
      <c r="E229" s="36">
        <v>2.9516448186250432E-2</v>
      </c>
      <c r="F229" s="4">
        <v>0.87535712848577518</v>
      </c>
      <c r="G229" s="4">
        <v>0.89763622593375059</v>
      </c>
      <c r="H229" s="36">
        <v>2.2279097447975404E-2</v>
      </c>
      <c r="I229" s="4">
        <v>0.30557697250064253</v>
      </c>
      <c r="J229" s="4">
        <v>0.37924865831842575</v>
      </c>
      <c r="K229" s="36">
        <v>7.3671685817783217E-2</v>
      </c>
      <c r="L229" s="4">
        <v>0.38473400154202003</v>
      </c>
      <c r="M229" s="4">
        <v>0.46128290314336828</v>
      </c>
      <c r="N229" s="36">
        <v>7.6548901601348251E-2</v>
      </c>
    </row>
    <row r="230" spans="1:14" s="7" customFormat="1" x14ac:dyDescent="0.2">
      <c r="A230" s="16" t="s">
        <v>526</v>
      </c>
      <c r="B230" s="33" t="s">
        <v>219</v>
      </c>
      <c r="C230" s="4">
        <v>0.7229880994462119</v>
      </c>
      <c r="D230" s="4">
        <v>0.75494117647058823</v>
      </c>
      <c r="E230" s="36">
        <v>3.1953077024376331E-2</v>
      </c>
      <c r="F230" s="4">
        <v>0.85377636385059508</v>
      </c>
      <c r="G230" s="4">
        <v>0.87517647058823533</v>
      </c>
      <c r="H230" s="36">
        <v>2.1400106737640257E-2</v>
      </c>
      <c r="I230" s="4">
        <v>0.43399482312338222</v>
      </c>
      <c r="J230" s="4">
        <v>0.49048442906574397</v>
      </c>
      <c r="K230" s="36">
        <v>5.6489605942361742E-2</v>
      </c>
      <c r="L230" s="4">
        <v>0.54616048317515098</v>
      </c>
      <c r="M230" s="4">
        <v>0.60726643598615915</v>
      </c>
      <c r="N230" s="36">
        <v>6.1105952811008168E-2</v>
      </c>
    </row>
    <row r="231" spans="1:14" s="7" customFormat="1" x14ac:dyDescent="0.2">
      <c r="A231" s="16" t="s">
        <v>527</v>
      </c>
      <c r="B231" s="33" t="s">
        <v>220</v>
      </c>
      <c r="C231" s="4">
        <v>0.58733459357277884</v>
      </c>
      <c r="D231" s="4">
        <v>0.6581547064305685</v>
      </c>
      <c r="E231" s="36">
        <v>7.0820112857789663E-2</v>
      </c>
      <c r="F231" s="4">
        <v>0.71285444234404538</v>
      </c>
      <c r="G231" s="4">
        <v>0.77670083876980434</v>
      </c>
      <c r="H231" s="36">
        <v>6.3846396425758956E-2</v>
      </c>
      <c r="I231" s="4">
        <v>0.30659253375694995</v>
      </c>
      <c r="J231" s="4">
        <v>0.37842190016103061</v>
      </c>
      <c r="K231" s="36">
        <v>7.1829366404080663E-2</v>
      </c>
      <c r="L231" s="4">
        <v>0.39793486894360602</v>
      </c>
      <c r="M231" s="4">
        <v>0.46859903381642515</v>
      </c>
      <c r="N231" s="36">
        <v>7.0664164872819124E-2</v>
      </c>
    </row>
    <row r="232" spans="1:14" s="7" customFormat="1" x14ac:dyDescent="0.2">
      <c r="A232" s="16" t="s">
        <v>528</v>
      </c>
      <c r="B232" s="33" t="s">
        <v>221</v>
      </c>
      <c r="C232" s="4">
        <v>0.57167449700534378</v>
      </c>
      <c r="D232" s="4">
        <v>0.63686931716883577</v>
      </c>
      <c r="E232" s="36">
        <v>6.5194820163491984E-2</v>
      </c>
      <c r="F232" s="4">
        <v>0.73345766237492382</v>
      </c>
      <c r="G232" s="4">
        <v>0.80459975040114107</v>
      </c>
      <c r="H232" s="36">
        <v>7.1142088026217243E-2</v>
      </c>
      <c r="I232" s="4">
        <v>0.34392090870845604</v>
      </c>
      <c r="J232" s="4">
        <v>0.44837635303913403</v>
      </c>
      <c r="K232" s="36">
        <v>0.10445544433067799</v>
      </c>
      <c r="L232" s="4">
        <v>0.39777029869583508</v>
      </c>
      <c r="M232" s="4">
        <v>0.51457119067443802</v>
      </c>
      <c r="N232" s="36">
        <v>0.11680089197860294</v>
      </c>
    </row>
    <row r="233" spans="1:14" s="22" customFormat="1" x14ac:dyDescent="0.2">
      <c r="A233" s="26" t="s">
        <v>624</v>
      </c>
      <c r="B233" s="42" t="s">
        <v>16</v>
      </c>
      <c r="C233" s="28">
        <v>0.76603436766349398</v>
      </c>
      <c r="D233" s="28">
        <v>0.80696008339679282</v>
      </c>
      <c r="E233" s="43">
        <v>4.092571573329884E-2</v>
      </c>
      <c r="F233" s="28">
        <v>0.87576037142878571</v>
      </c>
      <c r="G233" s="28">
        <v>0.90572761483694009</v>
      </c>
      <c r="H233" s="43">
        <v>2.9967243408154376E-2</v>
      </c>
      <c r="I233" s="28">
        <v>0.28930102353249937</v>
      </c>
      <c r="J233" s="28">
        <v>0.38645616950560863</v>
      </c>
      <c r="K233" s="43">
        <v>9.7155145973109258E-2</v>
      </c>
      <c r="L233" s="47">
        <v>0.3771323593736331</v>
      </c>
      <c r="M233" s="47">
        <v>0.48325716659742418</v>
      </c>
      <c r="N233" s="43">
        <v>0.10612480722379108</v>
      </c>
    </row>
    <row r="234" spans="1:14" s="7" customFormat="1" x14ac:dyDescent="0.2">
      <c r="A234" s="16" t="s">
        <v>529</v>
      </c>
      <c r="B234" s="33" t="s">
        <v>222</v>
      </c>
      <c r="C234" s="4">
        <v>0.73347778981581802</v>
      </c>
      <c r="D234" s="4">
        <v>0.75558245897228948</v>
      </c>
      <c r="E234" s="36">
        <v>2.2104669156471468E-2</v>
      </c>
      <c r="F234" s="4">
        <v>0.84859154929577463</v>
      </c>
      <c r="G234" s="4">
        <v>0.86682808716707027</v>
      </c>
      <c r="H234" s="36">
        <v>1.8236537871295644E-2</v>
      </c>
      <c r="I234" s="4">
        <v>0.30885311871227367</v>
      </c>
      <c r="J234" s="4">
        <v>0.33365109628217349</v>
      </c>
      <c r="K234" s="36">
        <v>2.4797977569899821E-2</v>
      </c>
      <c r="L234" s="46">
        <v>0.36519114688128773</v>
      </c>
      <c r="M234" s="46">
        <v>0.40324118207816967</v>
      </c>
      <c r="N234" s="36">
        <v>3.8050035196881937E-2</v>
      </c>
    </row>
    <row r="235" spans="1:14" s="7" customFormat="1" x14ac:dyDescent="0.2">
      <c r="A235" s="16" t="s">
        <v>530</v>
      </c>
      <c r="B235" s="33" t="s">
        <v>223</v>
      </c>
      <c r="C235" s="4">
        <v>0.62789705673254659</v>
      </c>
      <c r="D235" s="4">
        <v>0.64193502624485743</v>
      </c>
      <c r="E235" s="36">
        <v>1.4037969512310844E-2</v>
      </c>
      <c r="F235" s="4">
        <v>0.80392435660457839</v>
      </c>
      <c r="G235" s="4">
        <v>0.8181302312384735</v>
      </c>
      <c r="H235" s="36">
        <v>1.420587463389511E-2</v>
      </c>
      <c r="I235" s="4">
        <v>0.37389380530973454</v>
      </c>
      <c r="J235" s="4">
        <v>0.40169133192389006</v>
      </c>
      <c r="K235" s="36">
        <v>2.7797526614155521E-2</v>
      </c>
      <c r="L235" s="4">
        <v>0.44469026548672569</v>
      </c>
      <c r="M235" s="4">
        <v>0.47991543340380549</v>
      </c>
      <c r="N235" s="36">
        <v>3.5225167917079803E-2</v>
      </c>
    </row>
    <row r="236" spans="1:14" s="7" customFormat="1" x14ac:dyDescent="0.2">
      <c r="A236" s="16" t="s">
        <v>531</v>
      </c>
      <c r="B236" s="33" t="s">
        <v>224</v>
      </c>
      <c r="C236" s="4">
        <v>0.74732361666451697</v>
      </c>
      <c r="D236" s="4">
        <v>0.77310708317264432</v>
      </c>
      <c r="E236" s="36">
        <v>2.5783466508127351E-2</v>
      </c>
      <c r="F236" s="4">
        <v>0.89913581839288015</v>
      </c>
      <c r="G236" s="4">
        <v>0.91914127779920296</v>
      </c>
      <c r="H236" s="36">
        <v>2.0005459406322812E-2</v>
      </c>
      <c r="I236" s="4">
        <v>0.44992743105950656</v>
      </c>
      <c r="J236" s="4">
        <v>0.54</v>
      </c>
      <c r="K236" s="36">
        <v>9.007256894049348E-2</v>
      </c>
      <c r="L236" s="4">
        <v>0.66618287373004359</v>
      </c>
      <c r="M236" s="4">
        <v>0.74714285714285711</v>
      </c>
      <c r="N236" s="36">
        <v>8.0959983412813519E-2</v>
      </c>
    </row>
    <row r="237" spans="1:14" s="7" customFormat="1" x14ac:dyDescent="0.2">
      <c r="A237" s="16" t="s">
        <v>532</v>
      </c>
      <c r="B237" s="33" t="s">
        <v>226</v>
      </c>
      <c r="C237" s="4">
        <v>0.47949685534591197</v>
      </c>
      <c r="D237" s="4">
        <v>0.59070464767616193</v>
      </c>
      <c r="E237" s="36">
        <v>0.11120779233024997</v>
      </c>
      <c r="F237" s="4">
        <v>0.73081761006289303</v>
      </c>
      <c r="G237" s="4">
        <v>0.8378310844577711</v>
      </c>
      <c r="H237" s="36">
        <v>0.10701347439487807</v>
      </c>
      <c r="I237" s="4">
        <v>0.11872146118721461</v>
      </c>
      <c r="J237" s="4">
        <v>0.51978891820580475</v>
      </c>
      <c r="K237" s="36">
        <v>0.40106745701859015</v>
      </c>
      <c r="L237" s="4">
        <v>0.15525114155251141</v>
      </c>
      <c r="M237" s="4">
        <v>0.60026385224274403</v>
      </c>
      <c r="N237" s="36">
        <v>0.44501271069023263</v>
      </c>
    </row>
    <row r="238" spans="1:14" s="7" customFormat="1" x14ac:dyDescent="0.2">
      <c r="A238" s="16" t="s">
        <v>533</v>
      </c>
      <c r="B238" s="33" t="s">
        <v>227</v>
      </c>
      <c r="C238" s="4">
        <v>0.70810564663023678</v>
      </c>
      <c r="D238" s="4">
        <v>0.77828328783742795</v>
      </c>
      <c r="E238" s="36">
        <v>7.0177641207191166E-2</v>
      </c>
      <c r="F238" s="4">
        <v>0.86991499696417729</v>
      </c>
      <c r="G238" s="4">
        <v>0.91348195329087045</v>
      </c>
      <c r="H238" s="36">
        <v>4.3566956326693163E-2</v>
      </c>
      <c r="I238" s="4">
        <v>0.53284223449969303</v>
      </c>
      <c r="J238" s="4">
        <v>0.63917525773195871</v>
      </c>
      <c r="K238" s="36">
        <v>0.10633302323226568</v>
      </c>
      <c r="L238" s="4">
        <v>0.65561694290976058</v>
      </c>
      <c r="M238" s="4">
        <v>0.75658648339060708</v>
      </c>
      <c r="N238" s="36">
        <v>0.1009695404808465</v>
      </c>
    </row>
    <row r="239" spans="1:14" s="7" customFormat="1" x14ac:dyDescent="0.2">
      <c r="A239" s="16" t="s">
        <v>534</v>
      </c>
      <c r="B239" s="33" t="s">
        <v>228</v>
      </c>
      <c r="C239" s="4">
        <v>0.54382597568777991</v>
      </c>
      <c r="D239" s="4">
        <v>0.55427473583093179</v>
      </c>
      <c r="E239" s="36">
        <v>1.0448760143151881E-2</v>
      </c>
      <c r="F239" s="4">
        <v>0.69193857965451055</v>
      </c>
      <c r="G239" s="4">
        <v>0.70284982388728789</v>
      </c>
      <c r="H239" s="36">
        <v>1.091124423277734E-2</v>
      </c>
      <c r="I239" s="4">
        <v>4.148471615720524E-2</v>
      </c>
      <c r="J239" s="4">
        <v>7.6612903225806453E-2</v>
      </c>
      <c r="K239" s="36">
        <v>3.5128187068601213E-2</v>
      </c>
      <c r="L239" s="4">
        <v>6.3318777292576414E-2</v>
      </c>
      <c r="M239" s="4">
        <v>0.10080645161290322</v>
      </c>
      <c r="N239" s="36">
        <v>3.7487674320326805E-2</v>
      </c>
    </row>
    <row r="240" spans="1:14" s="7" customFormat="1" x14ac:dyDescent="0.2">
      <c r="A240" s="16" t="s">
        <v>535</v>
      </c>
      <c r="B240" s="33" t="s">
        <v>229</v>
      </c>
      <c r="C240" s="4">
        <v>0.58059783605354853</v>
      </c>
      <c r="D240" s="4">
        <v>0.61910816456271001</v>
      </c>
      <c r="E240" s="36">
        <v>3.8510328509161473E-2</v>
      </c>
      <c r="F240" s="4">
        <v>0.70227397762699428</v>
      </c>
      <c r="G240" s="4">
        <v>0.72890745618018349</v>
      </c>
      <c r="H240" s="36">
        <v>2.6633478553189205E-2</v>
      </c>
      <c r="I240" s="4">
        <v>0.11482858323007022</v>
      </c>
      <c r="J240" s="4">
        <v>0.15101070154577884</v>
      </c>
      <c r="K240" s="36">
        <v>3.6182118315708611E-2</v>
      </c>
      <c r="L240" s="4">
        <v>0.16232961586121439</v>
      </c>
      <c r="M240" s="4">
        <v>0.20610384462940942</v>
      </c>
      <c r="N240" s="36">
        <v>4.3774228768195034E-2</v>
      </c>
    </row>
    <row r="241" spans="1:14" s="7" customFormat="1" x14ac:dyDescent="0.2">
      <c r="A241" s="16" t="s">
        <v>536</v>
      </c>
      <c r="B241" s="33" t="s">
        <v>230</v>
      </c>
      <c r="C241" s="4">
        <v>0.26054590570719605</v>
      </c>
      <c r="D241" s="4">
        <v>0.45555100368701351</v>
      </c>
      <c r="E241" s="36">
        <v>0.19500509797981747</v>
      </c>
      <c r="F241" s="4">
        <v>0.33912324234904878</v>
      </c>
      <c r="G241" s="4">
        <v>0.62146661204424414</v>
      </c>
      <c r="H241" s="36">
        <v>0.28234336969519536</v>
      </c>
      <c r="I241" s="4">
        <v>9.0225563909774441E-3</v>
      </c>
      <c r="J241" s="4">
        <v>0.29777777777777775</v>
      </c>
      <c r="K241" s="36">
        <v>0.28875522138680032</v>
      </c>
      <c r="L241" s="4">
        <v>1.0526315789473684E-2</v>
      </c>
      <c r="M241" s="4">
        <v>0.33925925925925926</v>
      </c>
      <c r="N241" s="36">
        <v>0.3287329434697856</v>
      </c>
    </row>
    <row r="242" spans="1:14" s="7" customFormat="1" x14ac:dyDescent="0.2">
      <c r="A242" s="16" t="s">
        <v>537</v>
      </c>
      <c r="B242" s="33" t="s">
        <v>231</v>
      </c>
      <c r="C242" s="4">
        <v>0.47603305785123967</v>
      </c>
      <c r="D242" s="4">
        <v>0.71205265322912381</v>
      </c>
      <c r="E242" s="36">
        <v>0.23601959537788414</v>
      </c>
      <c r="F242" s="4">
        <v>0.68450413223140494</v>
      </c>
      <c r="G242" s="4">
        <v>0.85067873303167418</v>
      </c>
      <c r="H242" s="36">
        <v>0.16617460080026925</v>
      </c>
      <c r="I242" s="4">
        <v>6.2893081761006293E-3</v>
      </c>
      <c r="J242" s="4">
        <v>1.1299435028248588E-2</v>
      </c>
      <c r="K242" s="36">
        <v>5.0101268521479583E-3</v>
      </c>
      <c r="L242" s="12">
        <v>9.433962264150943E-3</v>
      </c>
      <c r="M242" s="12">
        <v>2.8248587570621469E-2</v>
      </c>
      <c r="N242" s="36">
        <v>1.8814625306470524E-2</v>
      </c>
    </row>
    <row r="243" spans="1:14" s="7" customFormat="1" x14ac:dyDescent="0.2">
      <c r="A243" s="16" t="s">
        <v>538</v>
      </c>
      <c r="B243" s="33" t="s">
        <v>232</v>
      </c>
      <c r="C243" s="4">
        <v>0.88433821102431509</v>
      </c>
      <c r="D243" s="4">
        <v>0.90416577022375211</v>
      </c>
      <c r="E243" s="36">
        <v>1.9827559199437017E-2</v>
      </c>
      <c r="F243" s="4">
        <v>0.95645835625481346</v>
      </c>
      <c r="G243" s="4">
        <v>0.96642373063683307</v>
      </c>
      <c r="H243" s="36">
        <v>9.9653743820196095E-3</v>
      </c>
      <c r="I243" s="4">
        <v>0.403430749682338</v>
      </c>
      <c r="J243" s="4">
        <v>0.49034038638454464</v>
      </c>
      <c r="K243" s="36">
        <v>8.6909636702206639E-2</v>
      </c>
      <c r="L243" s="12">
        <v>0.53557814485387545</v>
      </c>
      <c r="M243" s="12">
        <v>0.63109475620975164</v>
      </c>
      <c r="N243" s="36">
        <v>9.5516611355876191E-2</v>
      </c>
    </row>
    <row r="244" spans="1:14" s="22" customFormat="1" x14ac:dyDescent="0.2">
      <c r="A244" s="26" t="s">
        <v>320</v>
      </c>
      <c r="B244" s="42" t="s">
        <v>17</v>
      </c>
      <c r="C244" s="28">
        <v>0.7545651659210707</v>
      </c>
      <c r="D244" s="28">
        <v>0.79257224846204533</v>
      </c>
      <c r="E244" s="43">
        <v>3.8007082540974624E-2</v>
      </c>
      <c r="F244" s="28">
        <v>0.8855948360727236</v>
      </c>
      <c r="G244" s="28">
        <v>0.91393488555400237</v>
      </c>
      <c r="H244" s="43">
        <v>2.8340049481278773E-2</v>
      </c>
      <c r="I244" s="28">
        <v>0.5570722082074081</v>
      </c>
      <c r="J244" s="28">
        <v>0.63114774666265183</v>
      </c>
      <c r="K244" s="43">
        <v>7.4075538455243728E-2</v>
      </c>
      <c r="L244" s="28">
        <v>0.70324949421784844</v>
      </c>
      <c r="M244" s="28">
        <v>0.78045016561276725</v>
      </c>
      <c r="N244" s="43">
        <v>7.7200671394918818E-2</v>
      </c>
    </row>
    <row r="245" spans="1:14" s="7" customFormat="1" x14ac:dyDescent="0.2">
      <c r="A245" s="16" t="s">
        <v>539</v>
      </c>
      <c r="B245" s="33" t="s">
        <v>233</v>
      </c>
      <c r="C245" s="4">
        <v>0.83295675886248544</v>
      </c>
      <c r="D245" s="4">
        <v>0.85696689761354894</v>
      </c>
      <c r="E245" s="36">
        <v>2.4010138751063503E-2</v>
      </c>
      <c r="F245" s="4">
        <v>0.90268796260225947</v>
      </c>
      <c r="G245" s="4">
        <v>0.92263279445727486</v>
      </c>
      <c r="H245" s="36">
        <v>1.9944831855015388E-2</v>
      </c>
      <c r="I245" s="4">
        <v>0.53937240970988753</v>
      </c>
      <c r="J245" s="4">
        <v>0.61986754966887414</v>
      </c>
      <c r="K245" s="36">
        <v>8.0495139958986606E-2</v>
      </c>
      <c r="L245" s="46">
        <v>0.56542332741267021</v>
      </c>
      <c r="M245" s="46">
        <v>0.65695364238410592</v>
      </c>
      <c r="N245" s="36">
        <v>9.1530314971435711E-2</v>
      </c>
    </row>
    <row r="246" spans="1:14" s="7" customFormat="1" x14ac:dyDescent="0.2">
      <c r="A246" s="16" t="s">
        <v>540</v>
      </c>
      <c r="B246" s="33" t="s">
        <v>234</v>
      </c>
      <c r="C246" s="4">
        <v>0.70659712887789661</v>
      </c>
      <c r="D246" s="4">
        <v>0.7719989353207346</v>
      </c>
      <c r="E246" s="36">
        <v>6.5401806442837995E-2</v>
      </c>
      <c r="F246" s="4">
        <v>0.81671057583741058</v>
      </c>
      <c r="G246" s="4">
        <v>0.86978972584508918</v>
      </c>
      <c r="H246" s="36">
        <v>5.3079150007678599E-2</v>
      </c>
      <c r="I246" s="4">
        <v>0.23895486935866983</v>
      </c>
      <c r="J246" s="4">
        <v>0.34782608695652173</v>
      </c>
      <c r="K246" s="36">
        <v>0.1088712175978519</v>
      </c>
      <c r="L246" s="4">
        <v>0.29453681710213775</v>
      </c>
      <c r="M246" s="4">
        <v>0.42654462242562929</v>
      </c>
      <c r="N246" s="36">
        <v>0.13200780532349154</v>
      </c>
    </row>
    <row r="247" spans="1:14" s="7" customFormat="1" x14ac:dyDescent="0.2">
      <c r="A247" s="16" t="s">
        <v>541</v>
      </c>
      <c r="B247" s="33" t="s">
        <v>235</v>
      </c>
      <c r="C247" s="4">
        <v>0.53185806943914538</v>
      </c>
      <c r="D247" s="4">
        <v>0.5510865421273351</v>
      </c>
      <c r="E247" s="36">
        <v>1.9228472688189724E-2</v>
      </c>
      <c r="F247" s="4">
        <v>0.75562762304463948</v>
      </c>
      <c r="G247" s="4">
        <v>0.77449485322150213</v>
      </c>
      <c r="H247" s="36">
        <v>1.8867230176862648E-2</v>
      </c>
      <c r="I247" s="4">
        <v>0.62917685411572943</v>
      </c>
      <c r="J247" s="4">
        <v>0.6328699918233851</v>
      </c>
      <c r="K247" s="36">
        <v>3.6931377076556693E-3</v>
      </c>
      <c r="L247" s="4">
        <v>0.83700081499592505</v>
      </c>
      <c r="M247" s="4">
        <v>0.83646770237121837</v>
      </c>
      <c r="N247" s="36">
        <v>-5.3311262470667753E-4</v>
      </c>
    </row>
    <row r="248" spans="1:14" s="7" customFormat="1" x14ac:dyDescent="0.2">
      <c r="A248" s="16" t="s">
        <v>542</v>
      </c>
      <c r="B248" s="33" t="s">
        <v>236</v>
      </c>
      <c r="C248" s="4">
        <v>0.56291903042805569</v>
      </c>
      <c r="D248" s="4">
        <v>0.61012593163711126</v>
      </c>
      <c r="E248" s="36">
        <v>4.7206901209055574E-2</v>
      </c>
      <c r="F248" s="4">
        <v>0.62996389891696747</v>
      </c>
      <c r="G248" s="4">
        <v>0.67925983037779492</v>
      </c>
      <c r="H248" s="36">
        <v>4.9295931460827447E-2</v>
      </c>
      <c r="I248" s="4">
        <v>0.10114192495921696</v>
      </c>
      <c r="J248" s="4">
        <v>0.15417376490630325</v>
      </c>
      <c r="K248" s="36">
        <v>5.3031839947086282E-2</v>
      </c>
      <c r="L248" s="4">
        <v>0.12234910277324633</v>
      </c>
      <c r="M248" s="4">
        <v>0.18824531516183987</v>
      </c>
      <c r="N248" s="36">
        <v>6.5896212388593542E-2</v>
      </c>
    </row>
    <row r="249" spans="1:14" s="7" customFormat="1" x14ac:dyDescent="0.2">
      <c r="A249" s="16" t="s">
        <v>543</v>
      </c>
      <c r="B249" s="33" t="s">
        <v>237</v>
      </c>
      <c r="C249" s="4">
        <v>0.72993570347957637</v>
      </c>
      <c r="D249" s="4">
        <v>0.75701444260568673</v>
      </c>
      <c r="E249" s="36">
        <v>2.7078739126110363E-2</v>
      </c>
      <c r="F249" s="4">
        <v>0.89292738275340389</v>
      </c>
      <c r="G249" s="4">
        <v>0.91341958778396271</v>
      </c>
      <c r="H249" s="36">
        <v>2.0492205030558819E-2</v>
      </c>
      <c r="I249" s="4">
        <v>0.53011687144141439</v>
      </c>
      <c r="J249" s="4">
        <v>0.63806888068880685</v>
      </c>
      <c r="K249" s="36">
        <v>0.10795200924739246</v>
      </c>
      <c r="L249" s="4">
        <v>0.66137249026071321</v>
      </c>
      <c r="M249" s="4">
        <v>0.80627306273062727</v>
      </c>
      <c r="N249" s="36">
        <v>0.14490057246991406</v>
      </c>
    </row>
    <row r="250" spans="1:14" s="7" customFormat="1" x14ac:dyDescent="0.2">
      <c r="A250" s="16" t="s">
        <v>544</v>
      </c>
      <c r="B250" s="33" t="s">
        <v>238</v>
      </c>
      <c r="C250" s="4">
        <v>0.72961373390557938</v>
      </c>
      <c r="D250" s="4">
        <v>0.78097087378640773</v>
      </c>
      <c r="E250" s="36">
        <v>5.1357139880828351E-2</v>
      </c>
      <c r="F250" s="4">
        <v>0.85602809207959418</v>
      </c>
      <c r="G250" s="4">
        <v>0.89048543689320392</v>
      </c>
      <c r="H250" s="36">
        <v>3.4457344813609736E-2</v>
      </c>
      <c r="I250" s="4">
        <v>0.70588235294117652</v>
      </c>
      <c r="J250" s="4">
        <v>0.76701570680628273</v>
      </c>
      <c r="K250" s="36">
        <v>6.113335386510621E-2</v>
      </c>
      <c r="L250" s="4">
        <v>0.76342710997442453</v>
      </c>
      <c r="M250" s="4">
        <v>0.83115183246073299</v>
      </c>
      <c r="N250" s="36">
        <v>6.7724722486308453E-2</v>
      </c>
    </row>
    <row r="251" spans="1:14" s="7" customFormat="1" x14ac:dyDescent="0.2">
      <c r="A251" s="16" t="s">
        <v>545</v>
      </c>
      <c r="B251" s="33" t="s">
        <v>239</v>
      </c>
      <c r="C251" s="4">
        <v>0.63421052631578945</v>
      </c>
      <c r="D251" s="4">
        <v>0.65517241379310343</v>
      </c>
      <c r="E251" s="36">
        <v>2.0961887477313979E-2</v>
      </c>
      <c r="F251" s="4">
        <v>0.90526315789473688</v>
      </c>
      <c r="G251" s="4">
        <v>0.91866566716641684</v>
      </c>
      <c r="H251" s="36">
        <v>1.3402509271679963E-2</v>
      </c>
      <c r="I251" s="4">
        <v>0.63525305410122168</v>
      </c>
      <c r="J251" s="4">
        <v>0.6465968586387435</v>
      </c>
      <c r="K251" s="36">
        <v>1.1343804537521818E-2</v>
      </c>
      <c r="L251" s="4">
        <v>0.97993019197207676</v>
      </c>
      <c r="M251" s="4">
        <v>0.98080279232111689</v>
      </c>
      <c r="N251" s="36">
        <v>8.7260034904013128E-4</v>
      </c>
    </row>
    <row r="252" spans="1:14" s="7" customFormat="1" x14ac:dyDescent="0.2">
      <c r="A252" s="16" t="s">
        <v>546</v>
      </c>
      <c r="B252" s="33" t="s">
        <v>240</v>
      </c>
      <c r="C252" s="4">
        <v>0.72216216216216211</v>
      </c>
      <c r="D252" s="4">
        <v>0.76458637546822428</v>
      </c>
      <c r="E252" s="36">
        <v>4.2424213306062164E-2</v>
      </c>
      <c r="F252" s="4">
        <v>0.9041653418124006</v>
      </c>
      <c r="G252" s="4">
        <v>0.932702685543775</v>
      </c>
      <c r="H252" s="36">
        <v>2.8537343731374398E-2</v>
      </c>
      <c r="I252" s="4">
        <v>0.67520839765359675</v>
      </c>
      <c r="J252" s="4">
        <v>0.7434067638845796</v>
      </c>
      <c r="K252" s="36">
        <v>6.8198366230982854E-2</v>
      </c>
      <c r="L252" s="4">
        <v>0.89533806730472365</v>
      </c>
      <c r="M252" s="4">
        <v>0.94353087185851692</v>
      </c>
      <c r="N252" s="36">
        <v>4.8192804553793267E-2</v>
      </c>
    </row>
    <row r="253" spans="1:14" s="7" customFormat="1" x14ac:dyDescent="0.2">
      <c r="A253" s="16" t="s">
        <v>547</v>
      </c>
      <c r="B253" s="33" t="s">
        <v>241</v>
      </c>
      <c r="C253" s="4">
        <v>0.5437731196054254</v>
      </c>
      <c r="D253" s="4">
        <v>0.60687960687960685</v>
      </c>
      <c r="E253" s="36">
        <v>6.3106487274181444E-2</v>
      </c>
      <c r="F253" s="4">
        <v>0.70437731196054254</v>
      </c>
      <c r="G253" s="4">
        <v>0.78009828009828008</v>
      </c>
      <c r="H253" s="36">
        <v>7.5720968137737543E-2</v>
      </c>
      <c r="I253" s="4">
        <v>0.57226399331662492</v>
      </c>
      <c r="J253" s="4">
        <v>0.54761904761904767</v>
      </c>
      <c r="K253" s="36">
        <v>-2.4644945697577247E-2</v>
      </c>
      <c r="L253" s="4">
        <v>0.71261487050960737</v>
      </c>
      <c r="M253" s="4">
        <v>0.67619047619047623</v>
      </c>
      <c r="N253" s="36">
        <v>-3.6424394319131137E-2</v>
      </c>
    </row>
    <row r="254" spans="1:14" s="7" customFormat="1" x14ac:dyDescent="0.2">
      <c r="A254" s="16" t="s">
        <v>548</v>
      </c>
      <c r="B254" s="33" t="s">
        <v>242</v>
      </c>
      <c r="C254" s="4">
        <v>0.50385887541345098</v>
      </c>
      <c r="D254" s="4">
        <v>0.55263157894736847</v>
      </c>
      <c r="E254" s="36">
        <v>4.8772703533917494E-2</v>
      </c>
      <c r="F254" s="4">
        <v>0.80338110988607125</v>
      </c>
      <c r="G254" s="4">
        <v>0.83918128654970758</v>
      </c>
      <c r="H254" s="36">
        <v>3.5800176663636329E-2</v>
      </c>
      <c r="I254" s="4">
        <v>0.48178506375227687</v>
      </c>
      <c r="J254" s="4">
        <v>0.57444852941176472</v>
      </c>
      <c r="K254" s="36">
        <v>9.2663465659487854E-2</v>
      </c>
      <c r="L254" s="4">
        <v>0.79599271402550087</v>
      </c>
      <c r="M254" s="4">
        <v>0.86948529411764708</v>
      </c>
      <c r="N254" s="36">
        <v>7.3492580092146209E-2</v>
      </c>
    </row>
    <row r="255" spans="1:14" s="7" customFormat="1" x14ac:dyDescent="0.2">
      <c r="A255" s="16" t="s">
        <v>549</v>
      </c>
      <c r="B255" s="33" t="s">
        <v>243</v>
      </c>
      <c r="C255" s="4">
        <v>0.46159317211948792</v>
      </c>
      <c r="D255" s="4">
        <v>0.64996471418489765</v>
      </c>
      <c r="E255" s="36">
        <v>0.18837154206540974</v>
      </c>
      <c r="F255" s="4">
        <v>0.68776671408250356</v>
      </c>
      <c r="G255" s="4">
        <v>0.86591390261115031</v>
      </c>
      <c r="H255" s="36">
        <v>0.17814718852864675</v>
      </c>
      <c r="I255" s="4">
        <v>0.62481751824817522</v>
      </c>
      <c r="J255" s="4">
        <v>0.63728323699421963</v>
      </c>
      <c r="K255" s="36">
        <v>1.2465718746044407E-2</v>
      </c>
      <c r="L255" s="4">
        <v>0.86569343065693427</v>
      </c>
      <c r="M255" s="4">
        <v>0.86416184971098264</v>
      </c>
      <c r="N255" s="36">
        <v>-1.5315809459516272E-3</v>
      </c>
    </row>
    <row r="256" spans="1:14" s="7" customFormat="1" x14ac:dyDescent="0.2">
      <c r="A256" s="16" t="s">
        <v>550</v>
      </c>
      <c r="B256" s="33" t="s">
        <v>244</v>
      </c>
      <c r="C256" s="4">
        <v>0.81903728220999539</v>
      </c>
      <c r="D256" s="4">
        <v>0.84355259714077546</v>
      </c>
      <c r="E256" s="36">
        <v>2.4515314930780074E-2</v>
      </c>
      <c r="F256" s="4">
        <v>0.92834780490600644</v>
      </c>
      <c r="G256" s="4">
        <v>0.9419878755296498</v>
      </c>
      <c r="H256" s="36">
        <v>1.3640070623643363E-2</v>
      </c>
      <c r="I256" s="4">
        <v>0.36120996441281139</v>
      </c>
      <c r="J256" s="4">
        <v>0.53181818181818186</v>
      </c>
      <c r="K256" s="36">
        <v>0.17060821740537047</v>
      </c>
      <c r="L256" s="4">
        <v>0.40925266903914592</v>
      </c>
      <c r="M256" s="4">
        <v>0.61590909090909096</v>
      </c>
      <c r="N256" s="36">
        <v>0.20665642186994504</v>
      </c>
    </row>
    <row r="257" spans="1:14" s="7" customFormat="1" x14ac:dyDescent="0.2">
      <c r="A257" s="16" t="s">
        <v>551</v>
      </c>
      <c r="B257" s="33" t="s">
        <v>245</v>
      </c>
      <c r="C257" s="4">
        <v>0.64264657713724205</v>
      </c>
      <c r="D257" s="4">
        <v>0.69065800162469537</v>
      </c>
      <c r="E257" s="36">
        <v>4.8011424487453325E-2</v>
      </c>
      <c r="F257" s="4">
        <v>0.85063871601703245</v>
      </c>
      <c r="G257" s="4">
        <v>0.90381803411860273</v>
      </c>
      <c r="H257" s="36">
        <v>5.3179318101570283E-2</v>
      </c>
      <c r="I257" s="4">
        <v>0.476303317535545</v>
      </c>
      <c r="J257" s="4">
        <v>0.50822561692126911</v>
      </c>
      <c r="K257" s="36">
        <v>3.1922299385724107E-2</v>
      </c>
      <c r="L257" s="4">
        <v>0.79028436018957349</v>
      </c>
      <c r="M257" s="4">
        <v>0.8384253819036428</v>
      </c>
      <c r="N257" s="36">
        <v>4.814102171406931E-2</v>
      </c>
    </row>
    <row r="258" spans="1:14" s="7" customFormat="1" x14ac:dyDescent="0.2">
      <c r="A258" s="16" t="s">
        <v>552</v>
      </c>
      <c r="B258" s="33" t="s">
        <v>246</v>
      </c>
      <c r="C258" s="4">
        <v>0.77023088993499211</v>
      </c>
      <c r="D258" s="4">
        <v>0.81383451957295372</v>
      </c>
      <c r="E258" s="36">
        <v>4.3603629637961605E-2</v>
      </c>
      <c r="F258" s="4">
        <v>0.93364716431293437</v>
      </c>
      <c r="G258" s="4">
        <v>0.9637455516014235</v>
      </c>
      <c r="H258" s="36">
        <v>3.0098387288489126E-2</v>
      </c>
      <c r="I258" s="4">
        <v>0.82636248415716096</v>
      </c>
      <c r="J258" s="4">
        <v>0.83280757097791802</v>
      </c>
      <c r="K258" s="36">
        <v>6.4450868207570622E-3</v>
      </c>
      <c r="L258" s="4">
        <v>0.98352344740177444</v>
      </c>
      <c r="M258" s="4">
        <v>0.98485804416403788</v>
      </c>
      <c r="N258" s="36">
        <v>1.3345967622634403E-3</v>
      </c>
    </row>
    <row r="259" spans="1:14" s="7" customFormat="1" x14ac:dyDescent="0.2">
      <c r="A259" s="16" t="s">
        <v>553</v>
      </c>
      <c r="B259" s="33" t="s">
        <v>247</v>
      </c>
      <c r="C259" s="4">
        <v>0.70915254237288139</v>
      </c>
      <c r="D259" s="4">
        <v>0.76442741208295761</v>
      </c>
      <c r="E259" s="36">
        <v>5.5274869710076224E-2</v>
      </c>
      <c r="F259" s="4">
        <v>0.88519774011299435</v>
      </c>
      <c r="G259" s="4">
        <v>0.93034265103697023</v>
      </c>
      <c r="H259" s="36">
        <v>4.5144910923975878E-2</v>
      </c>
      <c r="I259" s="4">
        <v>0.49010989010989009</v>
      </c>
      <c r="J259" s="4">
        <v>0.57497303128371091</v>
      </c>
      <c r="K259" s="36">
        <v>8.4863141173820822E-2</v>
      </c>
      <c r="L259" s="4">
        <v>0.67802197802197806</v>
      </c>
      <c r="M259" s="4">
        <v>0.7799352750809061</v>
      </c>
      <c r="N259" s="36">
        <v>0.10191329705892804</v>
      </c>
    </row>
    <row r="260" spans="1:14" s="7" customFormat="1" x14ac:dyDescent="0.2">
      <c r="A260" s="16" t="s">
        <v>554</v>
      </c>
      <c r="B260" s="33" t="s">
        <v>248</v>
      </c>
      <c r="C260" s="4">
        <v>0.75478080773213674</v>
      </c>
      <c r="D260" s="4">
        <v>0.78893275251837736</v>
      </c>
      <c r="E260" s="36">
        <v>3.4151944786240618E-2</v>
      </c>
      <c r="F260" s="4">
        <v>0.8510182947877114</v>
      </c>
      <c r="G260" s="4">
        <v>0.88115981486523276</v>
      </c>
      <c r="H260" s="36">
        <v>3.0141520077521355E-2</v>
      </c>
      <c r="I260" s="4">
        <v>0.21675392670157068</v>
      </c>
      <c r="J260" s="4">
        <v>0.28525980911983034</v>
      </c>
      <c r="K260" s="36">
        <v>6.8505882418259667E-2</v>
      </c>
      <c r="L260" s="4">
        <v>0.2513089005235602</v>
      </c>
      <c r="M260" s="4">
        <v>0.33828207847295866</v>
      </c>
      <c r="N260" s="36">
        <v>8.6973177949398461E-2</v>
      </c>
    </row>
    <row r="261" spans="1:14" s="7" customFormat="1" x14ac:dyDescent="0.2">
      <c r="A261" s="16" t="s">
        <v>555</v>
      </c>
      <c r="B261" s="33" t="s">
        <v>249</v>
      </c>
      <c r="C261" s="4">
        <v>0.76003147128245474</v>
      </c>
      <c r="D261" s="4">
        <v>0.80517782426778239</v>
      </c>
      <c r="E261" s="36">
        <v>4.5146352985327654E-2</v>
      </c>
      <c r="F261" s="4">
        <v>0.88329399423026489</v>
      </c>
      <c r="G261" s="4">
        <v>0.89461297071129708</v>
      </c>
      <c r="H261" s="36">
        <v>1.1318976481032195E-2</v>
      </c>
      <c r="I261" s="4">
        <v>0.34696969696969698</v>
      </c>
      <c r="J261" s="4">
        <v>0.39083969465648855</v>
      </c>
      <c r="K261" s="36">
        <v>4.3869997686791562E-2</v>
      </c>
      <c r="L261" s="4">
        <v>0.48030303030303029</v>
      </c>
      <c r="M261" s="4">
        <v>0.51755725190839696</v>
      </c>
      <c r="N261" s="36">
        <v>3.7254221605366677E-2</v>
      </c>
    </row>
    <row r="262" spans="1:14" s="7" customFormat="1" x14ac:dyDescent="0.2">
      <c r="A262" s="16" t="s">
        <v>556</v>
      </c>
      <c r="B262" s="33" t="s">
        <v>250</v>
      </c>
      <c r="C262" s="4">
        <v>0.71549428168572771</v>
      </c>
      <c r="D262" s="4">
        <v>0.7271986970684039</v>
      </c>
      <c r="E262" s="36">
        <v>1.1704415382676192E-2</v>
      </c>
      <c r="F262" s="4">
        <v>0.78891848138283982</v>
      </c>
      <c r="G262" s="4">
        <v>0.79916530944625408</v>
      </c>
      <c r="H262" s="36">
        <v>1.0246828063414259E-2</v>
      </c>
      <c r="I262" s="4">
        <v>0.57803892765332354</v>
      </c>
      <c r="J262" s="4">
        <v>0.56476881925869316</v>
      </c>
      <c r="K262" s="36">
        <v>-1.3270108394630387E-2</v>
      </c>
      <c r="L262" s="4">
        <v>0.60594932060227691</v>
      </c>
      <c r="M262" s="4">
        <v>0.59572029040886509</v>
      </c>
      <c r="N262" s="36">
        <v>-1.0229030193411814E-2</v>
      </c>
    </row>
    <row r="263" spans="1:14" s="7" customFormat="1" x14ac:dyDescent="0.2">
      <c r="A263" s="16" t="s">
        <v>557</v>
      </c>
      <c r="B263" s="33" t="s">
        <v>251</v>
      </c>
      <c r="C263" s="4">
        <v>0.70159686652606201</v>
      </c>
      <c r="D263" s="4">
        <v>0.73433539640436196</v>
      </c>
      <c r="E263" s="36">
        <v>3.2738529878299949E-2</v>
      </c>
      <c r="F263" s="4">
        <v>0.8469418499548057</v>
      </c>
      <c r="G263" s="4">
        <v>0.87126436781609196</v>
      </c>
      <c r="H263" s="36">
        <v>2.4322517861286252E-2</v>
      </c>
      <c r="I263" s="4">
        <v>0.19901477832512315</v>
      </c>
      <c r="J263" s="4">
        <v>0.27521008403361347</v>
      </c>
      <c r="K263" s="36">
        <v>7.6195305708490313E-2</v>
      </c>
      <c r="L263" s="4">
        <v>0.23448275862068965</v>
      </c>
      <c r="M263" s="4">
        <v>0.32563025210084034</v>
      </c>
      <c r="N263" s="36">
        <v>9.1147493480150693E-2</v>
      </c>
    </row>
    <row r="264" spans="1:14" s="7" customFormat="1" x14ac:dyDescent="0.2">
      <c r="A264" s="16" t="s">
        <v>558</v>
      </c>
      <c r="B264" s="33" t="s">
        <v>252</v>
      </c>
      <c r="C264" s="4">
        <v>0.82032715148989377</v>
      </c>
      <c r="D264" s="4">
        <v>0.84853336087585207</v>
      </c>
      <c r="E264" s="36">
        <v>2.8206209385958303E-2</v>
      </c>
      <c r="F264" s="4">
        <v>0.94582204625963739</v>
      </c>
      <c r="G264" s="4">
        <v>0.95682710183846309</v>
      </c>
      <c r="H264" s="36">
        <v>1.1005055578825695E-2</v>
      </c>
      <c r="I264" s="4">
        <v>0.62167553191489366</v>
      </c>
      <c r="J264" s="4">
        <v>0.69834291511667235</v>
      </c>
      <c r="K264" s="36">
        <v>7.6667383201778683E-2</v>
      </c>
      <c r="L264" s="4">
        <v>0.87666223404255317</v>
      </c>
      <c r="M264" s="4">
        <v>0.90632397700372003</v>
      </c>
      <c r="N264" s="36">
        <v>2.9661742961166859E-2</v>
      </c>
    </row>
    <row r="265" spans="1:14" s="7" customFormat="1" x14ac:dyDescent="0.2">
      <c r="A265" s="16" t="s">
        <v>559</v>
      </c>
      <c r="B265" s="33" t="s">
        <v>312</v>
      </c>
      <c r="C265" s="4">
        <v>0.58764687202286436</v>
      </c>
      <c r="D265" s="4">
        <v>0.64027185079816662</v>
      </c>
      <c r="E265" s="36">
        <v>5.2624978775302256E-2</v>
      </c>
      <c r="F265" s="4">
        <v>0.69498253413782152</v>
      </c>
      <c r="G265" s="4">
        <v>0.75169906748854121</v>
      </c>
      <c r="H265" s="36">
        <v>5.6716533350719689E-2</v>
      </c>
      <c r="I265" s="4">
        <v>0.30048959608323134</v>
      </c>
      <c r="J265" s="4">
        <v>0.44451450189155106</v>
      </c>
      <c r="K265" s="36">
        <v>0.14402490580831973</v>
      </c>
      <c r="L265" s="4">
        <v>0.35067319461444307</v>
      </c>
      <c r="M265" s="4">
        <v>0.51513240857503151</v>
      </c>
      <c r="N265" s="36">
        <v>0.16445921396058844</v>
      </c>
    </row>
    <row r="266" spans="1:14" s="7" customFormat="1" x14ac:dyDescent="0.2">
      <c r="A266" s="16" t="s">
        <v>560</v>
      </c>
      <c r="B266" s="33" t="s">
        <v>253</v>
      </c>
      <c r="C266" s="4">
        <v>0.65618661257606492</v>
      </c>
      <c r="D266" s="4">
        <v>0.69988632057597577</v>
      </c>
      <c r="E266" s="36">
        <v>4.3699707999910853E-2</v>
      </c>
      <c r="F266" s="4">
        <v>0.81959939148073024</v>
      </c>
      <c r="G266" s="4">
        <v>0.86232158645951751</v>
      </c>
      <c r="H266" s="36">
        <v>4.2722194978787265E-2</v>
      </c>
      <c r="I266" s="4">
        <v>0.6449704142011834</v>
      </c>
      <c r="J266" s="4">
        <v>0.64641350210970461</v>
      </c>
      <c r="K266" s="36">
        <v>1.4430879085212123E-3</v>
      </c>
      <c r="L266" s="4">
        <v>0.74809805579036348</v>
      </c>
      <c r="M266" s="4">
        <v>0.75864978902953584</v>
      </c>
      <c r="N266" s="36">
        <v>1.0551733239172356E-2</v>
      </c>
    </row>
    <row r="267" spans="1:14" s="7" customFormat="1" x14ac:dyDescent="0.2">
      <c r="A267" s="16" t="s">
        <v>561</v>
      </c>
      <c r="B267" s="33" t="s">
        <v>254</v>
      </c>
      <c r="C267" s="4">
        <v>0.71734043411603321</v>
      </c>
      <c r="D267" s="4">
        <v>0.81834775017855721</v>
      </c>
      <c r="E267" s="36">
        <v>0.101007316062524</v>
      </c>
      <c r="F267" s="4">
        <v>0.87121762285160975</v>
      </c>
      <c r="G267" s="4">
        <v>0.94468692960876122</v>
      </c>
      <c r="H267" s="36">
        <v>7.3469306757151465E-2</v>
      </c>
      <c r="I267" s="4">
        <v>0.6596916299559471</v>
      </c>
      <c r="J267" s="4">
        <v>0.68826135105204878</v>
      </c>
      <c r="K267" s="36">
        <v>2.8569721096101675E-2</v>
      </c>
      <c r="L267" s="4">
        <v>0.89317180616740088</v>
      </c>
      <c r="M267" s="4">
        <v>0.92358803986710969</v>
      </c>
      <c r="N267" s="36">
        <v>3.0416233699708806E-2</v>
      </c>
    </row>
    <row r="268" spans="1:14" s="7" customFormat="1" x14ac:dyDescent="0.2">
      <c r="A268" s="16" t="s">
        <v>562</v>
      </c>
      <c r="B268" s="33" t="s">
        <v>255</v>
      </c>
      <c r="C268" s="4">
        <v>0.64169611307420493</v>
      </c>
      <c r="D268" s="4">
        <v>0.74019764105833596</v>
      </c>
      <c r="E268" s="36">
        <v>9.8501527984131032E-2</v>
      </c>
      <c r="F268" s="4">
        <v>0.79518149694828144</v>
      </c>
      <c r="G268" s="4">
        <v>0.88524067580490917</v>
      </c>
      <c r="H268" s="36">
        <v>9.0059178856627731E-2</v>
      </c>
      <c r="I268" s="4">
        <v>0.4952706253284288</v>
      </c>
      <c r="J268" s="4">
        <v>0.64621783207694306</v>
      </c>
      <c r="K268" s="36">
        <v>0.15094720674851425</v>
      </c>
      <c r="L268" s="4">
        <v>0.64529689963215975</v>
      </c>
      <c r="M268" s="4">
        <v>0.81596048869248761</v>
      </c>
      <c r="N268" s="36">
        <v>0.17066358906032786</v>
      </c>
    </row>
    <row r="269" spans="1:14" s="7" customFormat="1" x14ac:dyDescent="0.2">
      <c r="A269" s="16" t="s">
        <v>563</v>
      </c>
      <c r="B269" s="33" t="s">
        <v>256</v>
      </c>
      <c r="C269" s="4">
        <v>0.45539906103286387</v>
      </c>
      <c r="D269" s="4">
        <v>0.57628932163492408</v>
      </c>
      <c r="E269" s="36">
        <v>0.12089026060206021</v>
      </c>
      <c r="F269" s="4">
        <v>0.62291933418693979</v>
      </c>
      <c r="G269" s="4">
        <v>0.79114059490691202</v>
      </c>
      <c r="H269" s="36">
        <v>0.16822126071997223</v>
      </c>
      <c r="I269" s="4">
        <v>0.45627376425855515</v>
      </c>
      <c r="J269" s="4">
        <v>0.64063492063492067</v>
      </c>
      <c r="K269" s="36">
        <v>0.18436115637636552</v>
      </c>
      <c r="L269" s="4">
        <v>0.58998732572877055</v>
      </c>
      <c r="M269" s="4">
        <v>0.84317460317460313</v>
      </c>
      <c r="N269" s="36">
        <v>0.25318727744583258</v>
      </c>
    </row>
    <row r="270" spans="1:14" s="7" customFormat="1" x14ac:dyDescent="0.2">
      <c r="A270" s="16" t="s">
        <v>564</v>
      </c>
      <c r="B270" s="33" t="s">
        <v>257</v>
      </c>
      <c r="C270" s="4">
        <v>0.7393638170974155</v>
      </c>
      <c r="D270" s="4">
        <v>0.76571201272871914</v>
      </c>
      <c r="E270" s="36">
        <v>2.6348195631303639E-2</v>
      </c>
      <c r="F270" s="4">
        <v>0.91113320079522864</v>
      </c>
      <c r="G270" s="4">
        <v>0.9172633253778838</v>
      </c>
      <c r="H270" s="36">
        <v>6.1301245826551609E-3</v>
      </c>
      <c r="I270" s="4">
        <v>0.73306544202066592</v>
      </c>
      <c r="J270" s="4">
        <v>0.74567474048442905</v>
      </c>
      <c r="K270" s="36">
        <v>1.260929846376313E-2</v>
      </c>
      <c r="L270" s="4">
        <v>0.86796785304247992</v>
      </c>
      <c r="M270" s="4">
        <v>0.87139561707035751</v>
      </c>
      <c r="N270" s="36">
        <v>3.4277640278775889E-3</v>
      </c>
    </row>
    <row r="271" spans="1:14" s="7" customFormat="1" x14ac:dyDescent="0.2">
      <c r="A271" s="16" t="s">
        <v>565</v>
      </c>
      <c r="B271" s="33" t="s">
        <v>258</v>
      </c>
      <c r="C271" s="4">
        <v>0.86240604038156876</v>
      </c>
      <c r="D271" s="4">
        <v>0.88298326923709036</v>
      </c>
      <c r="E271" s="36">
        <v>2.0577228855521601E-2</v>
      </c>
      <c r="F271" s="4">
        <v>0.94057370141908514</v>
      </c>
      <c r="G271" s="4">
        <v>0.95500115044538669</v>
      </c>
      <c r="H271" s="36">
        <v>1.4427449026301553E-2</v>
      </c>
      <c r="I271" s="4">
        <v>0.61434977578475336</v>
      </c>
      <c r="J271" s="4">
        <v>0.74743326488706363</v>
      </c>
      <c r="K271" s="36">
        <v>0.13308348910231027</v>
      </c>
      <c r="L271" s="4">
        <v>0.66367713004484308</v>
      </c>
      <c r="M271" s="4">
        <v>0.81108829568788499</v>
      </c>
      <c r="N271" s="36">
        <v>0.14741116564304191</v>
      </c>
    </row>
    <row r="272" spans="1:14" s="7" customFormat="1" x14ac:dyDescent="0.2">
      <c r="A272" s="16" t="s">
        <v>566</v>
      </c>
      <c r="B272" s="33" t="s">
        <v>259</v>
      </c>
      <c r="C272" s="4">
        <v>0.56114092064388588</v>
      </c>
      <c r="D272" s="4">
        <v>0.74978962131837312</v>
      </c>
      <c r="E272" s="36">
        <v>0.18864870067448725</v>
      </c>
      <c r="F272" s="4">
        <v>0.67706862468229312</v>
      </c>
      <c r="G272" s="4">
        <v>0.87587657784011219</v>
      </c>
      <c r="H272" s="36">
        <v>0.19880795315781907</v>
      </c>
      <c r="I272" s="4">
        <v>0.50477646159724876</v>
      </c>
      <c r="J272" s="4">
        <v>0.75441289332310058</v>
      </c>
      <c r="K272" s="36">
        <v>0.24963643172585182</v>
      </c>
      <c r="L272" s="4">
        <v>0.57928926251432944</v>
      </c>
      <c r="M272" s="4">
        <v>0.8461243284727552</v>
      </c>
      <c r="N272" s="36">
        <v>0.26683506595842577</v>
      </c>
    </row>
    <row r="273" spans="1:14" s="7" customFormat="1" x14ac:dyDescent="0.2">
      <c r="A273" s="16" t="s">
        <v>567</v>
      </c>
      <c r="B273" s="33" t="s">
        <v>260</v>
      </c>
      <c r="C273" s="4">
        <v>0.83608535501079639</v>
      </c>
      <c r="D273" s="4">
        <v>0.85326289620882534</v>
      </c>
      <c r="E273" s="36">
        <v>1.7177541198028945E-2</v>
      </c>
      <c r="F273" s="4">
        <v>0.91928108726025659</v>
      </c>
      <c r="G273" s="4">
        <v>0.92827843380981978</v>
      </c>
      <c r="H273" s="36">
        <v>8.9973465495631899E-3</v>
      </c>
      <c r="I273" s="4">
        <v>0.92307692307692313</v>
      </c>
      <c r="J273" s="4">
        <v>0.7931034482758621</v>
      </c>
      <c r="K273" s="36">
        <v>-0.12997347480106103</v>
      </c>
      <c r="L273" s="4">
        <v>0.98717948717948723</v>
      </c>
      <c r="M273" s="4">
        <v>0.96551724137931039</v>
      </c>
      <c r="N273" s="36">
        <v>-2.1662245800176838E-2</v>
      </c>
    </row>
    <row r="274" spans="1:14" s="7" customFormat="1" x14ac:dyDescent="0.2">
      <c r="A274" s="16" t="s">
        <v>568</v>
      </c>
      <c r="B274" s="33" t="s">
        <v>261</v>
      </c>
      <c r="C274" s="4">
        <v>0.60515441496302735</v>
      </c>
      <c r="D274" s="4">
        <v>0.69215813350615685</v>
      </c>
      <c r="E274" s="36">
        <v>8.7003718543129493E-2</v>
      </c>
      <c r="F274" s="4">
        <v>0.87516311439756411</v>
      </c>
      <c r="G274" s="4">
        <v>0.91186001296176278</v>
      </c>
      <c r="H274" s="36">
        <v>3.6696898564198666E-2</v>
      </c>
      <c r="I274" s="4">
        <v>0.39191671769748926</v>
      </c>
      <c r="J274" s="4">
        <v>0.48093480934809346</v>
      </c>
      <c r="K274" s="36">
        <v>8.9018091650604203E-2</v>
      </c>
      <c r="L274" s="4">
        <v>0.88058787507654623</v>
      </c>
      <c r="M274" s="4">
        <v>0.90098400984009841</v>
      </c>
      <c r="N274" s="36">
        <v>2.0396134763552176E-2</v>
      </c>
    </row>
    <row r="275" spans="1:14" s="7" customFormat="1" x14ac:dyDescent="0.2">
      <c r="A275" s="16" t="s">
        <v>569</v>
      </c>
      <c r="B275" s="33" t="s">
        <v>262</v>
      </c>
      <c r="C275" s="4">
        <v>0.71531492195175195</v>
      </c>
      <c r="D275" s="4">
        <v>0.7493910302335578</v>
      </c>
      <c r="E275" s="36">
        <v>3.407610828180585E-2</v>
      </c>
      <c r="F275" s="4">
        <v>0.87501364479860277</v>
      </c>
      <c r="G275" s="4">
        <v>0.8962602091990256</v>
      </c>
      <c r="H275" s="36">
        <v>2.1246564400422829E-2</v>
      </c>
      <c r="I275" s="4">
        <v>0.75659824046920821</v>
      </c>
      <c r="J275" s="4">
        <v>0.77832699619771861</v>
      </c>
      <c r="K275" s="36">
        <v>2.1728755728510407E-2</v>
      </c>
      <c r="L275" s="4">
        <v>0.93365102639296182</v>
      </c>
      <c r="M275" s="4">
        <v>0.95209125475285172</v>
      </c>
      <c r="N275" s="36">
        <v>1.8440228359889899E-2</v>
      </c>
    </row>
    <row r="276" spans="1:14" s="7" customFormat="1" x14ac:dyDescent="0.2">
      <c r="A276" s="16" t="s">
        <v>570</v>
      </c>
      <c r="B276" s="33" t="s">
        <v>263</v>
      </c>
      <c r="C276" s="4">
        <v>0.76976450798990748</v>
      </c>
      <c r="D276" s="4">
        <v>0.77549422587590522</v>
      </c>
      <c r="E276" s="36">
        <v>5.7297178859977427E-3</v>
      </c>
      <c r="F276" s="4">
        <v>0.95521446593776282</v>
      </c>
      <c r="G276" s="4">
        <v>0.95047954589939321</v>
      </c>
      <c r="H276" s="36">
        <v>-4.7349200383696166E-3</v>
      </c>
      <c r="I276" s="4">
        <v>0.81842456608811753</v>
      </c>
      <c r="J276" s="4">
        <v>0.80128205128205132</v>
      </c>
      <c r="K276" s="36">
        <v>-1.7142514806066211E-2</v>
      </c>
      <c r="L276" s="12">
        <v>0.94526034712950602</v>
      </c>
      <c r="M276" s="12">
        <v>0.91208791208791207</v>
      </c>
      <c r="N276" s="36">
        <v>-3.3172435041593951E-2</v>
      </c>
    </row>
    <row r="277" spans="1:14" s="7" customFormat="1" x14ac:dyDescent="0.2">
      <c r="A277" s="16" t="s">
        <v>571</v>
      </c>
      <c r="B277" s="33" t="s">
        <v>264</v>
      </c>
      <c r="C277" s="4">
        <v>0.79220779220779225</v>
      </c>
      <c r="D277" s="4">
        <v>0.84464635667201138</v>
      </c>
      <c r="E277" s="36">
        <v>5.2438564464219128E-2</v>
      </c>
      <c r="F277" s="4">
        <v>0.88204209583519932</v>
      </c>
      <c r="G277" s="4">
        <v>0.92241225725993226</v>
      </c>
      <c r="H277" s="36">
        <v>4.0370161424732931E-2</v>
      </c>
      <c r="I277" s="4">
        <v>0.58031442241968556</v>
      </c>
      <c r="J277" s="4">
        <v>0.6785714285714286</v>
      </c>
      <c r="K277" s="36">
        <v>9.8257006151743043E-2</v>
      </c>
      <c r="L277" s="12">
        <v>0.66233766233766234</v>
      </c>
      <c r="M277" s="12">
        <v>0.76617250673854442</v>
      </c>
      <c r="N277" s="36">
        <v>0.10383484440088209</v>
      </c>
    </row>
    <row r="278" spans="1:14" s="7" customFormat="1" x14ac:dyDescent="0.2">
      <c r="A278" s="16" t="s">
        <v>572</v>
      </c>
      <c r="B278" s="33" t="s">
        <v>265</v>
      </c>
      <c r="C278" s="4">
        <v>0.73994557000302386</v>
      </c>
      <c r="D278" s="4">
        <v>0.7596572974597926</v>
      </c>
      <c r="E278" s="36">
        <v>1.9711727456768746E-2</v>
      </c>
      <c r="F278" s="4">
        <v>0.87496220139098879</v>
      </c>
      <c r="G278" s="4">
        <v>0.89854201112280174</v>
      </c>
      <c r="H278" s="36">
        <v>2.3579809731812951E-2</v>
      </c>
      <c r="I278" s="4">
        <v>0.55767963085036254</v>
      </c>
      <c r="J278" s="4">
        <v>0.59407894736842104</v>
      </c>
      <c r="K278" s="36">
        <v>3.63993165180585E-2</v>
      </c>
      <c r="L278" s="12">
        <v>0.73895847066578779</v>
      </c>
      <c r="M278" s="12">
        <v>0.78223684210526312</v>
      </c>
      <c r="N278" s="36">
        <v>4.3278371439475327E-2</v>
      </c>
    </row>
    <row r="279" spans="1:14" s="7" customFormat="1" x14ac:dyDescent="0.2">
      <c r="A279" s="16" t="s">
        <v>573</v>
      </c>
      <c r="B279" s="33" t="s">
        <v>266</v>
      </c>
      <c r="C279" s="4">
        <v>0.68700747625782987</v>
      </c>
      <c r="D279" s="4">
        <v>0.69577352472089316</v>
      </c>
      <c r="E279" s="36">
        <v>8.7660484630632807E-3</v>
      </c>
      <c r="F279" s="4">
        <v>0.90664780763790664</v>
      </c>
      <c r="G279" s="4">
        <v>0.91228070175438591</v>
      </c>
      <c r="H279" s="36">
        <v>5.6328941164792701E-3</v>
      </c>
      <c r="I279" s="4">
        <v>0.74384236453201968</v>
      </c>
      <c r="J279" s="4">
        <v>0.75990249847653868</v>
      </c>
      <c r="K279" s="36">
        <v>1.6060133944518995E-2</v>
      </c>
      <c r="L279" s="12">
        <v>0.92733990147783252</v>
      </c>
      <c r="M279" s="12">
        <v>0.9299207800121877</v>
      </c>
      <c r="N279" s="36">
        <v>2.5808785343551799E-3</v>
      </c>
    </row>
    <row r="280" spans="1:14" s="7" customFormat="1" x14ac:dyDescent="0.2">
      <c r="A280" s="16" t="s">
        <v>574</v>
      </c>
      <c r="B280" s="33" t="s">
        <v>267</v>
      </c>
      <c r="C280" s="4">
        <v>0.7725072604065828</v>
      </c>
      <c r="D280" s="4">
        <v>0.78561174030945924</v>
      </c>
      <c r="E280" s="36">
        <v>1.3104479902876442E-2</v>
      </c>
      <c r="F280" s="4">
        <v>0.92303969022265242</v>
      </c>
      <c r="G280" s="4">
        <v>0.9213590684319668</v>
      </c>
      <c r="H280" s="36">
        <v>-1.6806217906856213E-3</v>
      </c>
      <c r="I280" s="4">
        <v>0.74039282664389405</v>
      </c>
      <c r="J280" s="4">
        <v>0.74692666384061046</v>
      </c>
      <c r="K280" s="36">
        <v>6.5338371967164077E-3</v>
      </c>
      <c r="L280" s="12">
        <v>0.88300597779675494</v>
      </c>
      <c r="M280" s="12">
        <v>0.88554472233997461</v>
      </c>
      <c r="N280" s="36">
        <v>2.5387445432196731E-3</v>
      </c>
    </row>
    <row r="281" spans="1:14" s="7" customFormat="1" x14ac:dyDescent="0.2">
      <c r="A281" s="16" t="s">
        <v>575</v>
      </c>
      <c r="B281" s="33" t="s">
        <v>268</v>
      </c>
      <c r="C281" s="4">
        <v>0.7023468803663423</v>
      </c>
      <c r="D281" s="4">
        <v>0.77308056872037911</v>
      </c>
      <c r="E281" s="36">
        <v>7.0733688354036817E-2</v>
      </c>
      <c r="F281" s="4">
        <v>0.84201488265598168</v>
      </c>
      <c r="G281" s="4">
        <v>0.90047393364928907</v>
      </c>
      <c r="H281" s="36">
        <v>5.8459050993307393E-2</v>
      </c>
      <c r="I281" s="4">
        <v>0.25508819538670285</v>
      </c>
      <c r="J281" s="4">
        <v>0.33153638814016173</v>
      </c>
      <c r="K281" s="36">
        <v>7.6448192753458877E-2</v>
      </c>
      <c r="L281" s="12">
        <v>0.43012211668928085</v>
      </c>
      <c r="M281" s="12">
        <v>0.53504043126684631</v>
      </c>
      <c r="N281" s="36">
        <v>0.10491831457756545</v>
      </c>
    </row>
    <row r="282" spans="1:14" s="7" customFormat="1" x14ac:dyDescent="0.2">
      <c r="A282" s="16" t="s">
        <v>576</v>
      </c>
      <c r="B282" s="33" t="s">
        <v>269</v>
      </c>
      <c r="C282" s="4">
        <v>0.60226728404917773</v>
      </c>
      <c r="D282" s="4">
        <v>0.70879999999999999</v>
      </c>
      <c r="E282" s="36">
        <v>0.10653271595082225</v>
      </c>
      <c r="F282" s="4">
        <v>0.77566661344403642</v>
      </c>
      <c r="G282" s="4">
        <v>0.84304000000000001</v>
      </c>
      <c r="H282" s="36">
        <v>6.7373386555963588E-2</v>
      </c>
      <c r="I282" s="4">
        <v>0.32230102442868402</v>
      </c>
      <c r="J282" s="4">
        <v>0.36494023904382472</v>
      </c>
      <c r="K282" s="36">
        <v>4.2639214615140697E-2</v>
      </c>
      <c r="L282" s="12">
        <v>0.45153664302600471</v>
      </c>
      <c r="M282" s="12">
        <v>0.48685258964143424</v>
      </c>
      <c r="N282" s="36">
        <v>3.5315946615429528E-2</v>
      </c>
    </row>
    <row r="283" spans="1:14" s="7" customFormat="1" x14ac:dyDescent="0.2">
      <c r="A283" s="16" t="s">
        <v>577</v>
      </c>
      <c r="B283" s="33" t="s">
        <v>270</v>
      </c>
      <c r="C283" s="4">
        <v>0.65977387682237432</v>
      </c>
      <c r="D283" s="4">
        <v>0.698997641509434</v>
      </c>
      <c r="E283" s="36">
        <v>3.9223764687059681E-2</v>
      </c>
      <c r="F283" s="4">
        <v>0.81151443022909853</v>
      </c>
      <c r="G283" s="4">
        <v>0.84802476415094341</v>
      </c>
      <c r="H283" s="36">
        <v>3.6510333921844884E-2</v>
      </c>
      <c r="I283" s="4">
        <v>0.45633187772925765</v>
      </c>
      <c r="J283" s="4">
        <v>0.56165703275529866</v>
      </c>
      <c r="K283" s="36">
        <v>0.10532515502604101</v>
      </c>
      <c r="L283" s="12">
        <v>0.55349344978165937</v>
      </c>
      <c r="M283" s="12">
        <v>0.67726396917148357</v>
      </c>
      <c r="N283" s="36">
        <v>0.1237705193898242</v>
      </c>
    </row>
    <row r="284" spans="1:14" s="7" customFormat="1" x14ac:dyDescent="0.2">
      <c r="A284" s="16" t="s">
        <v>578</v>
      </c>
      <c r="B284" s="33" t="s">
        <v>271</v>
      </c>
      <c r="C284" s="4">
        <v>0.67040647415854326</v>
      </c>
      <c r="D284" s="4">
        <v>0.71502114359257218</v>
      </c>
      <c r="E284" s="36">
        <v>4.461466943402892E-2</v>
      </c>
      <c r="F284" s="4">
        <v>0.85451535773404452</v>
      </c>
      <c r="G284" s="4">
        <v>0.8854568854568855</v>
      </c>
      <c r="H284" s="36">
        <v>3.0941527722840978E-2</v>
      </c>
      <c r="I284" s="4">
        <v>0.8577441077441077</v>
      </c>
      <c r="J284" s="4">
        <v>0.86531986531986527</v>
      </c>
      <c r="K284" s="36">
        <v>7.575757575757569E-3</v>
      </c>
      <c r="L284" s="12">
        <v>0.88720538720538722</v>
      </c>
      <c r="M284" s="12">
        <v>0.89478114478114479</v>
      </c>
      <c r="N284" s="36">
        <v>7.575757575757569E-3</v>
      </c>
    </row>
    <row r="285" spans="1:14" s="7" customFormat="1" x14ac:dyDescent="0.2">
      <c r="A285" s="16" t="s">
        <v>579</v>
      </c>
      <c r="B285" s="33" t="s">
        <v>272</v>
      </c>
      <c r="C285" s="4">
        <v>0.81553776392234656</v>
      </c>
      <c r="D285" s="4">
        <v>0.84472487574465083</v>
      </c>
      <c r="E285" s="36">
        <v>2.9187111822304268E-2</v>
      </c>
      <c r="F285" s="4">
        <v>0.91901657928298142</v>
      </c>
      <c r="G285" s="4">
        <v>0.94039268215305438</v>
      </c>
      <c r="H285" s="36">
        <v>2.1376102870072966E-2</v>
      </c>
      <c r="I285" s="4">
        <v>0.6787678767876788</v>
      </c>
      <c r="J285" s="4">
        <v>0.78420148826559821</v>
      </c>
      <c r="K285" s="36">
        <v>0.10543361147791941</v>
      </c>
      <c r="L285" s="12">
        <v>0.84928492849284931</v>
      </c>
      <c r="M285" s="12">
        <v>0.9444762449914138</v>
      </c>
      <c r="N285" s="36">
        <v>9.5191316498564493E-2</v>
      </c>
    </row>
    <row r="286" spans="1:14" s="7" customFormat="1" x14ac:dyDescent="0.2">
      <c r="A286" s="16" t="s">
        <v>580</v>
      </c>
      <c r="B286" s="33" t="s">
        <v>273</v>
      </c>
      <c r="C286" s="4">
        <v>0.50275774289350872</v>
      </c>
      <c r="D286" s="4">
        <v>0.64587311691067262</v>
      </c>
      <c r="E286" s="36">
        <v>0.1431153740171639</v>
      </c>
      <c r="F286" s="4">
        <v>0.66207042851081888</v>
      </c>
      <c r="G286" s="4">
        <v>0.82219393167833654</v>
      </c>
      <c r="H286" s="36">
        <v>0.16012350316751767</v>
      </c>
      <c r="I286" s="4">
        <v>0.28885923949299536</v>
      </c>
      <c r="J286" s="4">
        <v>0.49865410497981155</v>
      </c>
      <c r="K286" s="36">
        <v>0.2097948654868162</v>
      </c>
      <c r="L286" s="12">
        <v>0.46230820547031354</v>
      </c>
      <c r="M286" s="12">
        <v>0.71736204576043072</v>
      </c>
      <c r="N286" s="36">
        <v>0.25505384029011718</v>
      </c>
    </row>
    <row r="287" spans="1:14" s="7" customFormat="1" x14ac:dyDescent="0.2">
      <c r="A287" s="16" t="s">
        <v>581</v>
      </c>
      <c r="B287" s="33" t="s">
        <v>274</v>
      </c>
      <c r="C287" s="4">
        <v>0.76670362158167038</v>
      </c>
      <c r="D287" s="4">
        <v>0.79672523961661346</v>
      </c>
      <c r="E287" s="36">
        <v>3.0021618034943076E-2</v>
      </c>
      <c r="F287" s="4">
        <v>0.89105691056910574</v>
      </c>
      <c r="G287" s="4">
        <v>0.91635201858844029</v>
      </c>
      <c r="H287" s="36">
        <v>2.5295108019334545E-2</v>
      </c>
      <c r="I287" s="4">
        <v>0.69954198473282447</v>
      </c>
      <c r="J287" s="4">
        <v>0.75371549893842893</v>
      </c>
      <c r="K287" s="36">
        <v>5.4173514205604456E-2</v>
      </c>
      <c r="L287" s="12">
        <v>0.75725190839694656</v>
      </c>
      <c r="M287" s="12">
        <v>0.81104033970276013</v>
      </c>
      <c r="N287" s="36">
        <v>5.3788431305813567E-2</v>
      </c>
    </row>
    <row r="288" spans="1:14" s="7" customFormat="1" x14ac:dyDescent="0.2">
      <c r="A288" s="16" t="s">
        <v>582</v>
      </c>
      <c r="B288" s="33" t="s">
        <v>275</v>
      </c>
      <c r="C288" s="4">
        <v>0.66432305750856324</v>
      </c>
      <c r="D288" s="4">
        <v>0.75871575951618642</v>
      </c>
      <c r="E288" s="36">
        <v>9.4392702007623175E-2</v>
      </c>
      <c r="F288" s="4">
        <v>0.77997115557959262</v>
      </c>
      <c r="G288" s="4">
        <v>0.86499466382070433</v>
      </c>
      <c r="H288" s="36">
        <v>8.5023508241111712E-2</v>
      </c>
      <c r="I288" s="4">
        <v>0.26923076923076922</v>
      </c>
      <c r="J288" s="4">
        <v>0.48127549128661473</v>
      </c>
      <c r="K288" s="36">
        <v>0.21204472205584551</v>
      </c>
      <c r="L288" s="12">
        <v>0.33756534727408516</v>
      </c>
      <c r="M288" s="12">
        <v>0.5669262143121987</v>
      </c>
      <c r="N288" s="36">
        <v>0.22936086703811354</v>
      </c>
    </row>
    <row r="289" spans="1:14" s="7" customFormat="1" x14ac:dyDescent="0.2">
      <c r="A289" s="16" t="s">
        <v>583</v>
      </c>
      <c r="B289" s="33" t="s">
        <v>276</v>
      </c>
      <c r="C289" s="4">
        <v>0.6290513056029392</v>
      </c>
      <c r="D289" s="4">
        <v>0.64613368283093053</v>
      </c>
      <c r="E289" s="36">
        <v>1.708237722799133E-2</v>
      </c>
      <c r="F289" s="4">
        <v>0.93924681800288679</v>
      </c>
      <c r="G289" s="4">
        <v>0.94692005242463961</v>
      </c>
      <c r="H289" s="36">
        <v>7.6732344217528281E-3</v>
      </c>
      <c r="I289" s="4">
        <v>0.7022958223560406</v>
      </c>
      <c r="J289" s="4">
        <v>0.70704012112036341</v>
      </c>
      <c r="K289" s="36">
        <v>4.7442987643228074E-3</v>
      </c>
      <c r="L289" s="12">
        <v>0.98908543470079036</v>
      </c>
      <c r="M289" s="12">
        <v>0.98750946252838756</v>
      </c>
      <c r="N289" s="36">
        <v>-1.5759721724027953E-3</v>
      </c>
    </row>
    <row r="290" spans="1:14" s="7" customFormat="1" x14ac:dyDescent="0.2">
      <c r="A290" s="16" t="s">
        <v>584</v>
      </c>
      <c r="B290" s="33" t="s">
        <v>277</v>
      </c>
      <c r="C290" s="4">
        <v>0.75166431309259629</v>
      </c>
      <c r="D290" s="4">
        <v>0.79920318725099604</v>
      </c>
      <c r="E290" s="36">
        <v>4.7538874158399747E-2</v>
      </c>
      <c r="F290" s="4">
        <v>0.92394593504135569</v>
      </c>
      <c r="G290" s="4">
        <v>0.94900398406374498</v>
      </c>
      <c r="H290" s="36">
        <v>2.5058049022389284E-2</v>
      </c>
      <c r="I290" s="4">
        <v>0.69041095890410964</v>
      </c>
      <c r="J290" s="4">
        <v>0.74267100977198697</v>
      </c>
      <c r="K290" s="36">
        <v>5.2260050867877328E-2</v>
      </c>
      <c r="L290" s="12">
        <v>0.91013698630136985</v>
      </c>
      <c r="M290" s="12">
        <v>0.92345276872964166</v>
      </c>
      <c r="N290" s="36">
        <v>1.3315782428271805E-2</v>
      </c>
    </row>
    <row r="291" spans="1:14" s="7" customFormat="1" x14ac:dyDescent="0.2">
      <c r="A291" s="16" t="s">
        <v>585</v>
      </c>
      <c r="B291" s="33" t="s">
        <v>278</v>
      </c>
      <c r="C291" s="4">
        <v>0.7115572967678746</v>
      </c>
      <c r="D291" s="4">
        <v>0.73249126578876644</v>
      </c>
      <c r="E291" s="36">
        <v>2.0933969020891841E-2</v>
      </c>
      <c r="F291" s="4">
        <v>0.86859288279464575</v>
      </c>
      <c r="G291" s="4">
        <v>0.88013974737973666</v>
      </c>
      <c r="H291" s="36">
        <v>1.154686458509091E-2</v>
      </c>
      <c r="I291" s="4">
        <v>0.6652542372881356</v>
      </c>
      <c r="J291" s="4">
        <v>0.68372093023255809</v>
      </c>
      <c r="K291" s="36">
        <v>1.8466692944422491E-2</v>
      </c>
      <c r="L291" s="12">
        <v>0.71080508474576276</v>
      </c>
      <c r="M291" s="12">
        <v>0.732737030411449</v>
      </c>
      <c r="N291" s="36">
        <v>2.1931945665686237E-2</v>
      </c>
    </row>
    <row r="292" spans="1:14" s="7" customFormat="1" x14ac:dyDescent="0.2">
      <c r="A292" s="16" t="s">
        <v>586</v>
      </c>
      <c r="B292" s="33" t="s">
        <v>279</v>
      </c>
      <c r="C292" s="4">
        <v>0.70172440577908968</v>
      </c>
      <c r="D292" s="4">
        <v>0.73725793958171959</v>
      </c>
      <c r="E292" s="36">
        <v>3.5533533802629913E-2</v>
      </c>
      <c r="F292" s="4">
        <v>0.89638030138263169</v>
      </c>
      <c r="G292" s="4">
        <v>0.91618900077459331</v>
      </c>
      <c r="H292" s="36">
        <v>1.9808699391961615E-2</v>
      </c>
      <c r="I292" s="4">
        <v>0.68285431119920714</v>
      </c>
      <c r="J292" s="4">
        <v>0.72924901185770752</v>
      </c>
      <c r="K292" s="36">
        <v>4.6394700658500376E-2</v>
      </c>
      <c r="L292" s="12">
        <v>0.74727452923686821</v>
      </c>
      <c r="M292" s="12">
        <v>0.7865612648221344</v>
      </c>
      <c r="N292" s="36">
        <v>3.9286735585266186E-2</v>
      </c>
    </row>
    <row r="293" spans="1:14" s="7" customFormat="1" x14ac:dyDescent="0.2">
      <c r="A293" s="16" t="s">
        <v>587</v>
      </c>
      <c r="B293" s="33" t="s">
        <v>280</v>
      </c>
      <c r="C293" s="4">
        <v>0.47660414610069102</v>
      </c>
      <c r="D293" s="4">
        <v>0.67073170731707321</v>
      </c>
      <c r="E293" s="36">
        <v>0.19412756121638219</v>
      </c>
      <c r="F293" s="4">
        <v>0.74215202369200395</v>
      </c>
      <c r="G293" s="4">
        <v>0.92643587726199839</v>
      </c>
      <c r="H293" s="36">
        <v>0.18428385356999444</v>
      </c>
      <c r="I293" s="4">
        <v>0.43478260869565216</v>
      </c>
      <c r="J293" s="4">
        <v>0.5714285714285714</v>
      </c>
      <c r="K293" s="36">
        <v>0.13664596273291924</v>
      </c>
      <c r="L293" s="45">
        <v>0.65217391304347827</v>
      </c>
      <c r="M293" s="45">
        <v>0.76190476190476186</v>
      </c>
      <c r="N293" s="36">
        <v>0.10973084886128359</v>
      </c>
    </row>
    <row r="294" spans="1:14" s="22" customFormat="1" x14ac:dyDescent="0.2">
      <c r="A294" s="26">
        <v>18</v>
      </c>
      <c r="B294" s="42" t="s">
        <v>18</v>
      </c>
      <c r="C294" s="28">
        <v>0.7563357687848804</v>
      </c>
      <c r="D294" s="28">
        <v>0.78797279560911582</v>
      </c>
      <c r="E294" s="43">
        <v>3.1637026824235415E-2</v>
      </c>
      <c r="F294" s="28">
        <v>0.85195195600010787</v>
      </c>
      <c r="G294" s="28">
        <v>0.8782762597939785</v>
      </c>
      <c r="H294" s="43">
        <v>2.6324303793870629E-2</v>
      </c>
      <c r="I294" s="28">
        <v>0.30556638992589291</v>
      </c>
      <c r="J294" s="28">
        <v>0.3587305291406569</v>
      </c>
      <c r="K294" s="43">
        <v>5.3164139214763984E-2</v>
      </c>
      <c r="L294" s="28">
        <v>0.35922438290522091</v>
      </c>
      <c r="M294" s="28">
        <v>0.42471267720669742</v>
      </c>
      <c r="N294" s="43">
        <v>6.5488294301476513E-2</v>
      </c>
    </row>
    <row r="295" spans="1:14" s="7" customFormat="1" x14ac:dyDescent="0.2">
      <c r="A295" s="16" t="s">
        <v>588</v>
      </c>
      <c r="B295" s="33" t="s">
        <v>281</v>
      </c>
      <c r="C295" s="4">
        <v>0.63242207905275993</v>
      </c>
      <c r="D295" s="4">
        <v>0.67794871794871792</v>
      </c>
      <c r="E295" s="36">
        <v>4.5526638895957983E-2</v>
      </c>
      <c r="F295" s="4">
        <v>0.71112658889082359</v>
      </c>
      <c r="G295" s="4">
        <v>0.76683760683760682</v>
      </c>
      <c r="H295" s="36">
        <v>5.5711017946783237E-2</v>
      </c>
      <c r="I295" s="4">
        <v>0.17735334242837653</v>
      </c>
      <c r="J295" s="4">
        <v>0.25800000000000001</v>
      </c>
      <c r="K295" s="36">
        <v>8.0646657571623481E-2</v>
      </c>
      <c r="L295" s="12">
        <v>0.20736698499317871</v>
      </c>
      <c r="M295" s="12">
        <v>0.30733333333333335</v>
      </c>
      <c r="N295" s="36">
        <v>9.9966348340154637E-2</v>
      </c>
    </row>
    <row r="296" spans="1:14" s="7" customFormat="1" x14ac:dyDescent="0.2">
      <c r="A296" s="16" t="s">
        <v>589</v>
      </c>
      <c r="B296" s="33" t="s">
        <v>282</v>
      </c>
      <c r="C296" s="4">
        <v>0.75841346153846156</v>
      </c>
      <c r="D296" s="4">
        <v>0.77901874750698041</v>
      </c>
      <c r="E296" s="36">
        <v>2.0605285968518849E-2</v>
      </c>
      <c r="F296" s="4">
        <v>0.84695512820512819</v>
      </c>
      <c r="G296" s="4">
        <v>0.86098923015556439</v>
      </c>
      <c r="H296" s="36">
        <v>1.4034101950436195E-2</v>
      </c>
      <c r="I296" s="4">
        <v>0.18904109589041096</v>
      </c>
      <c r="J296" s="4">
        <v>0.20972222222222223</v>
      </c>
      <c r="K296" s="36">
        <v>2.0681126331811267E-2</v>
      </c>
      <c r="L296" s="4">
        <v>0.22602739726027396</v>
      </c>
      <c r="M296" s="4">
        <v>0.24861111111111112</v>
      </c>
      <c r="N296" s="36">
        <v>2.2583713850837156E-2</v>
      </c>
    </row>
    <row r="297" spans="1:14" s="7" customFormat="1" x14ac:dyDescent="0.2">
      <c r="A297" s="16" t="s">
        <v>590</v>
      </c>
      <c r="B297" s="33" t="s">
        <v>283</v>
      </c>
      <c r="C297" s="4">
        <v>0.75482754028499133</v>
      </c>
      <c r="D297" s="4">
        <v>0.75883686808056561</v>
      </c>
      <c r="E297" s="36">
        <v>4.0093277955742801E-3</v>
      </c>
      <c r="F297" s="4">
        <v>0.81808496470901582</v>
      </c>
      <c r="G297" s="4">
        <v>0.82139522475656934</v>
      </c>
      <c r="H297" s="36">
        <v>3.310260047553526E-3</v>
      </c>
      <c r="I297" s="4">
        <v>0.27489481065918653</v>
      </c>
      <c r="J297" s="4">
        <v>0.28236130867709813</v>
      </c>
      <c r="K297" s="36">
        <v>7.4664980179116047E-3</v>
      </c>
      <c r="L297" s="4">
        <v>0.30504908835904626</v>
      </c>
      <c r="M297" s="4">
        <v>0.31223328591749644</v>
      </c>
      <c r="N297" s="36">
        <v>7.1841975584501783E-3</v>
      </c>
    </row>
    <row r="298" spans="1:14" s="7" customFormat="1" x14ac:dyDescent="0.2">
      <c r="A298" s="16" t="s">
        <v>591</v>
      </c>
      <c r="B298" s="33" t="s">
        <v>284</v>
      </c>
      <c r="C298" s="4">
        <v>0.84476067270375166</v>
      </c>
      <c r="D298" s="4">
        <v>0.8610895946294862</v>
      </c>
      <c r="E298" s="36">
        <v>1.6328921925734541E-2</v>
      </c>
      <c r="F298" s="4">
        <v>0.88796895213454075</v>
      </c>
      <c r="G298" s="4">
        <v>0.90395042602633613</v>
      </c>
      <c r="H298" s="36">
        <v>1.5981473891795384E-2</v>
      </c>
      <c r="I298" s="4">
        <v>0.38108882521489973</v>
      </c>
      <c r="J298" s="4">
        <v>0.44871794871794873</v>
      </c>
      <c r="K298" s="36">
        <v>6.7629123503049005E-2</v>
      </c>
      <c r="L298" s="4">
        <v>0.49140401146131807</v>
      </c>
      <c r="M298" s="4">
        <v>0.5669515669515669</v>
      </c>
      <c r="N298" s="36">
        <v>7.554755549024883E-2</v>
      </c>
    </row>
    <row r="299" spans="1:14" s="7" customFormat="1" x14ac:dyDescent="0.2">
      <c r="A299" s="16" t="s">
        <v>592</v>
      </c>
      <c r="B299" s="33" t="s">
        <v>285</v>
      </c>
      <c r="C299" s="4">
        <v>0.73486403283735247</v>
      </c>
      <c r="D299" s="4">
        <v>0.74919964143936479</v>
      </c>
      <c r="E299" s="36">
        <v>1.4335608602012329E-2</v>
      </c>
      <c r="F299" s="4">
        <v>0.87455105182144688</v>
      </c>
      <c r="G299" s="4">
        <v>0.88718145729286724</v>
      </c>
      <c r="H299" s="36">
        <v>1.2630405471420358E-2</v>
      </c>
      <c r="I299" s="4">
        <v>0.27682403433476394</v>
      </c>
      <c r="J299" s="4">
        <v>0.29073482428115016</v>
      </c>
      <c r="K299" s="36">
        <v>1.3910789946386226E-2</v>
      </c>
      <c r="L299" s="4">
        <v>0.32188841201716739</v>
      </c>
      <c r="M299" s="4">
        <v>0.34291799787007454</v>
      </c>
      <c r="N299" s="36">
        <v>2.1029585852907151E-2</v>
      </c>
    </row>
    <row r="300" spans="1:14" s="7" customFormat="1" x14ac:dyDescent="0.2">
      <c r="A300" s="16" t="s">
        <v>593</v>
      </c>
      <c r="B300" s="33" t="s">
        <v>286</v>
      </c>
      <c r="C300" s="4">
        <v>0.65637692932575142</v>
      </c>
      <c r="D300" s="4">
        <v>0.67725735369478324</v>
      </c>
      <c r="E300" s="36">
        <v>2.0880424369031814E-2</v>
      </c>
      <c r="F300" s="4">
        <v>0.82595450852965069</v>
      </c>
      <c r="G300" s="4">
        <v>0.83898739366608588</v>
      </c>
      <c r="H300" s="36">
        <v>1.3032885136435191E-2</v>
      </c>
      <c r="I300" s="4">
        <v>0.25104166666666666</v>
      </c>
      <c r="J300" s="4">
        <v>0.24842767295597484</v>
      </c>
      <c r="K300" s="36">
        <v>-2.6139937106918198E-3</v>
      </c>
      <c r="L300" s="4">
        <v>0.35208333333333336</v>
      </c>
      <c r="M300" s="4">
        <v>0.3522012578616352</v>
      </c>
      <c r="N300" s="36">
        <v>1.1792452830183819E-4</v>
      </c>
    </row>
    <row r="301" spans="1:14" s="7" customFormat="1" x14ac:dyDescent="0.2">
      <c r="A301" s="16" t="s">
        <v>594</v>
      </c>
      <c r="B301" s="33" t="s">
        <v>287</v>
      </c>
      <c r="C301" s="4">
        <v>0.71308159136884697</v>
      </c>
      <c r="D301" s="4">
        <v>0.72664015904572565</v>
      </c>
      <c r="E301" s="36">
        <v>1.3558567676878686E-2</v>
      </c>
      <c r="F301" s="4">
        <v>0.79062710721510454</v>
      </c>
      <c r="G301" s="4">
        <v>0.80053015241882042</v>
      </c>
      <c r="H301" s="36">
        <v>9.9030452037158767E-3</v>
      </c>
      <c r="I301" s="4">
        <v>0.19667170953101362</v>
      </c>
      <c r="J301" s="4">
        <v>0.21194029850746268</v>
      </c>
      <c r="K301" s="36">
        <v>1.526858897644906E-2</v>
      </c>
      <c r="L301" s="4">
        <v>0.2874432677760968</v>
      </c>
      <c r="M301" s="4">
        <v>0.3</v>
      </c>
      <c r="N301" s="36">
        <v>1.2556732223903189E-2</v>
      </c>
    </row>
    <row r="302" spans="1:14" s="7" customFormat="1" x14ac:dyDescent="0.2">
      <c r="A302" s="16" t="s">
        <v>595</v>
      </c>
      <c r="B302" s="33" t="s">
        <v>288</v>
      </c>
      <c r="C302" s="4">
        <v>0.57130177514792901</v>
      </c>
      <c r="D302" s="4">
        <v>0.73047429707469469</v>
      </c>
      <c r="E302" s="36">
        <v>0.15917252192676568</v>
      </c>
      <c r="F302" s="4">
        <v>0.672189349112426</v>
      </c>
      <c r="G302" s="4">
        <v>0.8352740698665152</v>
      </c>
      <c r="H302" s="36">
        <v>0.1630847207540892</v>
      </c>
      <c r="I302" s="4">
        <v>0.30483271375464682</v>
      </c>
      <c r="J302" s="4">
        <v>0.58514628657164292</v>
      </c>
      <c r="K302" s="36">
        <v>0.28031357281699609</v>
      </c>
      <c r="L302" s="4">
        <v>0.39405204460966542</v>
      </c>
      <c r="M302" s="4">
        <v>0.71042760690172546</v>
      </c>
      <c r="N302" s="36">
        <v>0.31637556229206004</v>
      </c>
    </row>
    <row r="303" spans="1:14" s="7" customFormat="1" x14ac:dyDescent="0.2">
      <c r="A303" s="16" t="s">
        <v>596</v>
      </c>
      <c r="B303" s="33" t="s">
        <v>289</v>
      </c>
      <c r="C303" s="4">
        <v>0.5157841140529531</v>
      </c>
      <c r="D303" s="4">
        <v>0.60113817055820573</v>
      </c>
      <c r="E303" s="36">
        <v>8.5354056505252629E-2</v>
      </c>
      <c r="F303" s="4">
        <v>0.69237949762389683</v>
      </c>
      <c r="G303" s="4">
        <v>0.76634027952129891</v>
      </c>
      <c r="H303" s="36">
        <v>7.3960781897402073E-2</v>
      </c>
      <c r="I303" s="4">
        <v>0.15545710833668949</v>
      </c>
      <c r="J303" s="4">
        <v>0.32310756972111554</v>
      </c>
      <c r="K303" s="36">
        <v>0.16765046138442605</v>
      </c>
      <c r="L303" s="4">
        <v>0.17841320982682241</v>
      </c>
      <c r="M303" s="4">
        <v>0.36135458167330675</v>
      </c>
      <c r="N303" s="36">
        <v>0.18294137184648435</v>
      </c>
    </row>
    <row r="304" spans="1:14" s="7" customFormat="1" x14ac:dyDescent="0.2">
      <c r="A304" s="16" t="s">
        <v>597</v>
      </c>
      <c r="B304" s="33" t="s">
        <v>290</v>
      </c>
      <c r="C304" s="4">
        <v>0.6977922547955121</v>
      </c>
      <c r="D304" s="4">
        <v>0.70216606498194944</v>
      </c>
      <c r="E304" s="36">
        <v>4.3738101864373435E-3</v>
      </c>
      <c r="F304" s="4">
        <v>0.78972131740861384</v>
      </c>
      <c r="G304" s="4">
        <v>0.79025270758122745</v>
      </c>
      <c r="H304" s="36">
        <v>5.3139017261361055E-4</v>
      </c>
      <c r="I304" s="4">
        <v>0.24180327868852458</v>
      </c>
      <c r="J304" s="4">
        <v>0.23651452282157676</v>
      </c>
      <c r="K304" s="36">
        <v>-5.2887558669478252E-3</v>
      </c>
      <c r="L304" s="4">
        <v>0.28073770491803279</v>
      </c>
      <c r="M304" s="4">
        <v>0.27178423236514521</v>
      </c>
      <c r="N304" s="36">
        <v>-8.9534725528875869E-3</v>
      </c>
    </row>
    <row r="305" spans="1:14" s="7" customFormat="1" x14ac:dyDescent="0.2">
      <c r="A305" s="16" t="s">
        <v>598</v>
      </c>
      <c r="B305" s="33" t="s">
        <v>291</v>
      </c>
      <c r="C305" s="4">
        <v>0.77581573896353162</v>
      </c>
      <c r="D305" s="4">
        <v>0.8070444104134763</v>
      </c>
      <c r="E305" s="36">
        <v>3.1228671449944678E-2</v>
      </c>
      <c r="F305" s="4">
        <v>0.86199616122840694</v>
      </c>
      <c r="G305" s="4">
        <v>0.89165390505359876</v>
      </c>
      <c r="H305" s="36">
        <v>2.9657743825191818E-2</v>
      </c>
      <c r="I305" s="4">
        <v>0.40895522388059702</v>
      </c>
      <c r="J305" s="4">
        <v>0.52081218274111674</v>
      </c>
      <c r="K305" s="36">
        <v>0.11185695886051972</v>
      </c>
      <c r="L305" s="4">
        <v>0.51542288557213933</v>
      </c>
      <c r="M305" s="4">
        <v>0.64974619289340096</v>
      </c>
      <c r="N305" s="36">
        <v>0.13432330732126163</v>
      </c>
    </row>
    <row r="306" spans="1:14" s="7" customFormat="1" x14ac:dyDescent="0.2">
      <c r="A306" s="16" t="s">
        <v>599</v>
      </c>
      <c r="B306" s="33" t="s">
        <v>292</v>
      </c>
      <c r="C306" s="4">
        <v>0.82779205482385698</v>
      </c>
      <c r="D306" s="4">
        <v>0.85398673909362099</v>
      </c>
      <c r="E306" s="36">
        <v>2.6194684269764013E-2</v>
      </c>
      <c r="F306" s="4">
        <v>0.90069868294249922</v>
      </c>
      <c r="G306" s="4">
        <v>0.92005679523753692</v>
      </c>
      <c r="H306" s="36">
        <v>1.9358112295037699E-2</v>
      </c>
      <c r="I306" s="4">
        <v>0.43003650269424648</v>
      </c>
      <c r="J306" s="4">
        <v>0.41072874493927125</v>
      </c>
      <c r="K306" s="36">
        <v>-1.930775775497523E-2</v>
      </c>
      <c r="L306" s="45">
        <v>0.47696853815400658</v>
      </c>
      <c r="M306" s="45">
        <v>0.4694331983805668</v>
      </c>
      <c r="N306" s="36">
        <v>-7.5353397734397864E-3</v>
      </c>
    </row>
    <row r="307" spans="1:14" s="22" customFormat="1" x14ac:dyDescent="0.2">
      <c r="A307" s="26" t="s">
        <v>613</v>
      </c>
      <c r="B307" s="42" t="s">
        <v>19</v>
      </c>
      <c r="C307" s="28">
        <v>0.79458568947860542</v>
      </c>
      <c r="D307" s="28">
        <v>0.81863761798463786</v>
      </c>
      <c r="E307" s="43">
        <v>2.4051928506032438E-2</v>
      </c>
      <c r="F307" s="28">
        <v>0.9014070083262834</v>
      </c>
      <c r="G307" s="28">
        <v>0.91933102490640328</v>
      </c>
      <c r="H307" s="43">
        <v>1.7924016580119884E-2</v>
      </c>
      <c r="I307" s="28">
        <v>0.37333750586762637</v>
      </c>
      <c r="J307" s="28">
        <v>0.43305917753259782</v>
      </c>
      <c r="K307" s="43">
        <v>5.9721671664971443E-2</v>
      </c>
      <c r="L307" s="28">
        <v>0.53191988734157414</v>
      </c>
      <c r="M307" s="28">
        <v>0.60405215646940824</v>
      </c>
      <c r="N307" s="43">
        <v>7.2132269127834103E-2</v>
      </c>
    </row>
    <row r="308" spans="1:14" s="7" customFormat="1" ht="13.5" customHeight="1" x14ac:dyDescent="0.2">
      <c r="A308" s="16" t="s">
        <v>600</v>
      </c>
      <c r="B308" s="33" t="s">
        <v>293</v>
      </c>
      <c r="C308" s="4">
        <v>0.67779013718946979</v>
      </c>
      <c r="D308" s="4">
        <v>0.69335291957399925</v>
      </c>
      <c r="E308" s="36">
        <v>1.5562782384529461E-2</v>
      </c>
      <c r="F308" s="4">
        <v>0.85168705969595848</v>
      </c>
      <c r="G308" s="4">
        <v>0.86301872934263679</v>
      </c>
      <c r="H308" s="36">
        <v>1.1331669646678311E-2</v>
      </c>
      <c r="I308" s="4">
        <v>0.49930264993026502</v>
      </c>
      <c r="J308" s="4">
        <v>0.49865229110512127</v>
      </c>
      <c r="K308" s="36">
        <v>-6.5035882514374865E-4</v>
      </c>
      <c r="L308" s="46">
        <v>0.64574616457461642</v>
      </c>
      <c r="M308" s="46">
        <v>0.64959568733153639</v>
      </c>
      <c r="N308" s="36">
        <v>3.8495227569199653E-3</v>
      </c>
    </row>
    <row r="309" spans="1:14" s="7" customFormat="1" x14ac:dyDescent="0.2">
      <c r="A309" s="16" t="s">
        <v>601</v>
      </c>
      <c r="B309" s="33" t="s">
        <v>294</v>
      </c>
      <c r="C309" s="4">
        <v>0.67198549410698094</v>
      </c>
      <c r="D309" s="4">
        <v>0.69279985581688741</v>
      </c>
      <c r="E309" s="36">
        <v>2.081436170990647E-2</v>
      </c>
      <c r="F309" s="4">
        <v>0.81405258386219403</v>
      </c>
      <c r="G309" s="4">
        <v>0.83094530053167526</v>
      </c>
      <c r="H309" s="36">
        <v>1.6892716669481223E-2</v>
      </c>
      <c r="I309" s="4">
        <v>0.22485946283572766</v>
      </c>
      <c r="J309" s="4">
        <v>0.25645756457564578</v>
      </c>
      <c r="K309" s="36">
        <v>3.1598101739918116E-2</v>
      </c>
      <c r="L309" s="4">
        <v>0.2941911305434104</v>
      </c>
      <c r="M309" s="4">
        <v>0.33210332103321033</v>
      </c>
      <c r="N309" s="36">
        <v>3.7912190489799935E-2</v>
      </c>
    </row>
    <row r="310" spans="1:14" s="7" customFormat="1" x14ac:dyDescent="0.2">
      <c r="A310" s="16" t="s">
        <v>602</v>
      </c>
      <c r="B310" s="33" t="s">
        <v>295</v>
      </c>
      <c r="C310" s="4">
        <v>0.62766410912190962</v>
      </c>
      <c r="D310" s="4">
        <v>0.70073606729758153</v>
      </c>
      <c r="E310" s="36">
        <v>7.3071958175671914E-2</v>
      </c>
      <c r="F310" s="4">
        <v>0.8113810741687979</v>
      </c>
      <c r="G310" s="4">
        <v>0.84121976866456361</v>
      </c>
      <c r="H310" s="36">
        <v>2.9838694495765705E-2</v>
      </c>
      <c r="I310" s="4">
        <v>0.4335560504825538</v>
      </c>
      <c r="J310" s="4">
        <v>0.43247232472324726</v>
      </c>
      <c r="K310" s="36">
        <v>-1.0837257593065419E-3</v>
      </c>
      <c r="L310" s="4">
        <v>0.54862657757980693</v>
      </c>
      <c r="M310" s="4">
        <v>0.54907749077490775</v>
      </c>
      <c r="N310" s="36">
        <v>4.5091319510082162E-4</v>
      </c>
    </row>
    <row r="311" spans="1:14" s="7" customFormat="1" x14ac:dyDescent="0.2">
      <c r="A311" s="16" t="s">
        <v>603</v>
      </c>
      <c r="B311" s="33" t="s">
        <v>296</v>
      </c>
      <c r="C311" s="4">
        <v>0.86377950772176459</v>
      </c>
      <c r="D311" s="4">
        <v>0.87348704951474321</v>
      </c>
      <c r="E311" s="36">
        <v>9.7075417929786134E-3</v>
      </c>
      <c r="F311" s="4">
        <v>0.94878190109087246</v>
      </c>
      <c r="G311" s="4">
        <v>0.95269827532917106</v>
      </c>
      <c r="H311" s="36">
        <v>3.9163742382986033E-3</v>
      </c>
      <c r="I311" s="4">
        <v>0.51637705674304168</v>
      </c>
      <c r="J311" s="4">
        <v>0.46297292451138605</v>
      </c>
      <c r="K311" s="36">
        <v>-5.3404132231655632E-2</v>
      </c>
      <c r="L311" s="4">
        <v>0.76072581885283719</v>
      </c>
      <c r="M311" s="4">
        <v>0.73085888470503857</v>
      </c>
      <c r="N311" s="36">
        <v>-2.9866934147798618E-2</v>
      </c>
    </row>
    <row r="312" spans="1:14" s="7" customFormat="1" x14ac:dyDescent="0.2">
      <c r="A312" s="16" t="s">
        <v>604</v>
      </c>
      <c r="B312" s="33" t="s">
        <v>297</v>
      </c>
      <c r="C312" s="4">
        <v>0.83858029362797037</v>
      </c>
      <c r="D312" s="4">
        <v>0.85658624306908437</v>
      </c>
      <c r="E312" s="36">
        <v>1.8005949441114E-2</v>
      </c>
      <c r="F312" s="4">
        <v>0.93718783108823978</v>
      </c>
      <c r="G312" s="4">
        <v>0.95242020080923118</v>
      </c>
      <c r="H312" s="36">
        <v>1.5232369720991401E-2</v>
      </c>
      <c r="I312" s="4">
        <v>0.50182958703606895</v>
      </c>
      <c r="J312" s="4">
        <v>0.55700156168662152</v>
      </c>
      <c r="K312" s="36">
        <v>5.5171974650552569E-2</v>
      </c>
      <c r="L312" s="4">
        <v>0.79038159958180865</v>
      </c>
      <c r="M312" s="4">
        <v>0.84539302446642373</v>
      </c>
      <c r="N312" s="36">
        <v>5.5011424884615079E-2</v>
      </c>
    </row>
    <row r="313" spans="1:14" s="7" customFormat="1" x14ac:dyDescent="0.2">
      <c r="A313" s="16" t="s">
        <v>605</v>
      </c>
      <c r="B313" s="33" t="s">
        <v>298</v>
      </c>
      <c r="C313" s="4">
        <v>0.68278402115402781</v>
      </c>
      <c r="D313" s="4">
        <v>0.69724511419825763</v>
      </c>
      <c r="E313" s="36">
        <v>1.4461093044229822E-2</v>
      </c>
      <c r="F313" s="4">
        <v>0.82902068183964495</v>
      </c>
      <c r="G313" s="4">
        <v>0.84012243936896636</v>
      </c>
      <c r="H313" s="36">
        <v>1.110175752932141E-2</v>
      </c>
      <c r="I313" s="4">
        <v>0.15679304897314375</v>
      </c>
      <c r="J313" s="4">
        <v>0.19602598395108903</v>
      </c>
      <c r="K313" s="36">
        <v>3.9232934977945277E-2</v>
      </c>
      <c r="L313" s="4">
        <v>0.19312796208530805</v>
      </c>
      <c r="M313" s="4">
        <v>0.24914023691249523</v>
      </c>
      <c r="N313" s="36">
        <v>5.6012274827187181E-2</v>
      </c>
    </row>
    <row r="314" spans="1:14" s="7" customFormat="1" x14ac:dyDescent="0.2">
      <c r="A314" s="16" t="s">
        <v>606</v>
      </c>
      <c r="B314" s="33" t="s">
        <v>299</v>
      </c>
      <c r="C314" s="4">
        <v>0.84850459952301238</v>
      </c>
      <c r="D314" s="4">
        <v>0.87958963282937364</v>
      </c>
      <c r="E314" s="36">
        <v>3.1085033306361254E-2</v>
      </c>
      <c r="F314" s="4">
        <v>0.92886663605255748</v>
      </c>
      <c r="G314" s="4">
        <v>0.95512521160469321</v>
      </c>
      <c r="H314" s="36">
        <v>2.6258575552135732E-2</v>
      </c>
      <c r="I314" s="4">
        <v>0.29268891069676151</v>
      </c>
      <c r="J314" s="4">
        <v>0.53794428434197883</v>
      </c>
      <c r="K314" s="36">
        <v>0.24525537364521732</v>
      </c>
      <c r="L314" s="4">
        <v>0.41732090284592738</v>
      </c>
      <c r="M314" s="4">
        <v>0.70533141210374639</v>
      </c>
      <c r="N314" s="36">
        <v>0.28801050925781901</v>
      </c>
    </row>
    <row r="315" spans="1:14" s="7" customFormat="1" x14ac:dyDescent="0.2">
      <c r="A315" s="16" t="s">
        <v>607</v>
      </c>
      <c r="B315" s="33" t="s">
        <v>300</v>
      </c>
      <c r="C315" s="4">
        <v>0.61093632958801503</v>
      </c>
      <c r="D315" s="4">
        <v>0.65350356294536815</v>
      </c>
      <c r="E315" s="36">
        <v>4.2567233357353129E-2</v>
      </c>
      <c r="F315" s="4">
        <v>0.77797752808988763</v>
      </c>
      <c r="G315" s="4">
        <v>0.82274346793349173</v>
      </c>
      <c r="H315" s="36">
        <v>4.4765939843604108E-2</v>
      </c>
      <c r="I315" s="4">
        <v>0.42441860465116277</v>
      </c>
      <c r="J315" s="4">
        <v>0.54204709274387319</v>
      </c>
      <c r="K315" s="36">
        <v>0.11762848809271043</v>
      </c>
      <c r="L315" s="4">
        <v>0.53875968992248058</v>
      </c>
      <c r="M315" s="4">
        <v>0.67275348390197021</v>
      </c>
      <c r="N315" s="36">
        <v>0.13399379397948963</v>
      </c>
    </row>
    <row r="316" spans="1:14" s="7" customFormat="1" x14ac:dyDescent="0.2">
      <c r="A316" s="16" t="s">
        <v>608</v>
      </c>
      <c r="B316" s="33" t="s">
        <v>301</v>
      </c>
      <c r="C316" s="4">
        <v>0.65720081135902642</v>
      </c>
      <c r="D316" s="4">
        <v>0.71841972823351785</v>
      </c>
      <c r="E316" s="36">
        <v>6.1218916874491436E-2</v>
      </c>
      <c r="F316" s="4">
        <v>0.85319472616632863</v>
      </c>
      <c r="G316" s="4">
        <v>0.90790135883241063</v>
      </c>
      <c r="H316" s="36">
        <v>5.4706632666082E-2</v>
      </c>
      <c r="I316" s="4">
        <v>0.51202749140893467</v>
      </c>
      <c r="J316" s="4">
        <v>0.58119658119658124</v>
      </c>
      <c r="K316" s="36">
        <v>6.9169089787646576E-2</v>
      </c>
      <c r="L316" s="4">
        <v>0.64948453608247425</v>
      </c>
      <c r="M316" s="4">
        <v>0.72307692307692306</v>
      </c>
      <c r="N316" s="36">
        <v>7.3592386994448811E-2</v>
      </c>
    </row>
    <row r="317" spans="1:14" s="7" customFormat="1" x14ac:dyDescent="0.2">
      <c r="A317" s="16" t="s">
        <v>609</v>
      </c>
      <c r="B317" s="33" t="s">
        <v>302</v>
      </c>
      <c r="C317" s="4">
        <v>0.42609115022908128</v>
      </c>
      <c r="D317" s="4">
        <v>0.48149927919269581</v>
      </c>
      <c r="E317" s="36">
        <v>5.5408128963614522E-2</v>
      </c>
      <c r="F317" s="4">
        <v>0.63491680733060041</v>
      </c>
      <c r="G317" s="4">
        <v>0.68740989908697736</v>
      </c>
      <c r="H317" s="36">
        <v>5.2493091756376953E-2</v>
      </c>
      <c r="I317" s="4">
        <v>0.10673732021196064</v>
      </c>
      <c r="J317" s="4">
        <v>0.2239819004524887</v>
      </c>
      <c r="K317" s="36">
        <v>0.11724458024052806</v>
      </c>
      <c r="L317" s="4">
        <v>0.20666161998485996</v>
      </c>
      <c r="M317" s="4">
        <v>0.34012066365007543</v>
      </c>
      <c r="N317" s="36">
        <v>0.13345904366521547</v>
      </c>
    </row>
    <row r="318" spans="1:14" s="7" customFormat="1" x14ac:dyDescent="0.2">
      <c r="A318" s="16" t="s">
        <v>610</v>
      </c>
      <c r="B318" s="33" t="s">
        <v>303</v>
      </c>
      <c r="C318" s="4">
        <v>0.50358917725013808</v>
      </c>
      <c r="D318" s="4">
        <v>0.64780219780219783</v>
      </c>
      <c r="E318" s="36">
        <v>0.14421302055205976</v>
      </c>
      <c r="F318" s="4">
        <v>0.69464384318056327</v>
      </c>
      <c r="G318" s="4">
        <v>0.8087912087912088</v>
      </c>
      <c r="H318" s="36">
        <v>0.11414736561064553</v>
      </c>
      <c r="I318" s="4">
        <v>0.418331374853114</v>
      </c>
      <c r="J318" s="4">
        <v>0.59953703703703709</v>
      </c>
      <c r="K318" s="36">
        <v>0.18120566218392309</v>
      </c>
      <c r="L318" s="4">
        <v>0.50646298472385431</v>
      </c>
      <c r="M318" s="4">
        <v>0.6782407407407407</v>
      </c>
      <c r="N318" s="36">
        <v>0.17177775601688638</v>
      </c>
    </row>
    <row r="319" spans="1:14" s="7" customFormat="1" x14ac:dyDescent="0.2">
      <c r="A319" s="16" t="s">
        <v>611</v>
      </c>
      <c r="B319" s="33" t="s">
        <v>304</v>
      </c>
      <c r="C319" s="4">
        <v>0.74448880402707862</v>
      </c>
      <c r="D319" s="4">
        <v>0.7604852686308492</v>
      </c>
      <c r="E319" s="36">
        <v>1.5996464603770577E-2</v>
      </c>
      <c r="F319" s="4">
        <v>0.8691199444540878</v>
      </c>
      <c r="G319" s="4">
        <v>0.87694974003466208</v>
      </c>
      <c r="H319" s="36">
        <v>7.8297955805742836E-3</v>
      </c>
      <c r="I319" s="4">
        <v>0.28291814946619215</v>
      </c>
      <c r="J319" s="4">
        <v>0.31713780918727913</v>
      </c>
      <c r="K319" s="36">
        <v>3.4219659721086981E-2</v>
      </c>
      <c r="L319" s="4">
        <v>0.43238434163701067</v>
      </c>
      <c r="M319" s="4">
        <v>0.47261484098939932</v>
      </c>
      <c r="N319" s="36">
        <v>4.0230499352388649E-2</v>
      </c>
    </row>
    <row r="320" spans="1:14" s="7" customFormat="1" x14ac:dyDescent="0.2">
      <c r="A320" s="16" t="s">
        <v>612</v>
      </c>
      <c r="B320" s="33" t="s">
        <v>305</v>
      </c>
      <c r="C320" s="4">
        <v>0.48665620094191525</v>
      </c>
      <c r="D320" s="4">
        <v>0.55009823182711204</v>
      </c>
      <c r="E320" s="36">
        <v>6.3442030885196787E-2</v>
      </c>
      <c r="F320" s="4">
        <v>0.76216640502354793</v>
      </c>
      <c r="G320" s="4">
        <v>0.80196463654223971</v>
      </c>
      <c r="H320" s="36">
        <v>3.9798231518691773E-2</v>
      </c>
      <c r="I320" s="4">
        <v>0.36977491961414793</v>
      </c>
      <c r="J320" s="4">
        <v>0.4</v>
      </c>
      <c r="K320" s="36">
        <v>3.0225080385852088E-2</v>
      </c>
      <c r="L320" s="45">
        <v>0.6387995712754555</v>
      </c>
      <c r="M320" s="45">
        <v>0.64812834224598925</v>
      </c>
      <c r="N320" s="36">
        <v>9.3287709705337507E-3</v>
      </c>
    </row>
    <row r="321" spans="1:14" s="22" customFormat="1" x14ac:dyDescent="0.2">
      <c r="A321" s="17"/>
      <c r="B321" s="34" t="s">
        <v>306</v>
      </c>
      <c r="C321" s="19">
        <v>0.77072061719781393</v>
      </c>
      <c r="D321" s="19">
        <v>0.80460939185810099</v>
      </c>
      <c r="E321" s="37">
        <v>3.3888774660287058E-2</v>
      </c>
      <c r="F321" s="19">
        <v>0.87992035625323994</v>
      </c>
      <c r="G321" s="19">
        <v>0.90680686708721103</v>
      </c>
      <c r="H321" s="37">
        <v>2.6886510833971089E-2</v>
      </c>
      <c r="I321" s="19">
        <v>0.4059162931072744</v>
      </c>
      <c r="J321" s="19">
        <v>0.48068195866440394</v>
      </c>
      <c r="K321" s="37">
        <v>7.4765665557129546E-2</v>
      </c>
      <c r="L321" s="19">
        <v>0.50462030091873422</v>
      </c>
      <c r="M321" s="19">
        <v>0.58945144359905144</v>
      </c>
      <c r="N321" s="37">
        <v>8.4831142680317217E-2</v>
      </c>
    </row>
    <row r="323" spans="1:14" x14ac:dyDescent="0.2">
      <c r="J323" s="12"/>
    </row>
  </sheetData>
  <autoFilter ref="A9:N321" xr:uid="{00000000-0009-0000-0000-000000000000}"/>
  <mergeCells count="4">
    <mergeCell ref="I7:K7"/>
    <mergeCell ref="F7:H7"/>
    <mergeCell ref="C7:E7"/>
    <mergeCell ref="L7:N7"/>
  </mergeCells>
  <conditionalFormatting sqref="B10 B8">
    <cfRule type="expression" dxfId="45" priority="4">
      <formula>"CONTAINS(""län"")"</formula>
    </cfRule>
  </conditionalFormatting>
  <conditionalFormatting sqref="A8">
    <cfRule type="expression" dxfId="44" priority="2">
      <formula>"CONTAINS(""län"")"</formula>
    </cfRule>
  </conditionalFormatting>
  <conditionalFormatting sqref="A10">
    <cfRule type="expression" dxfId="43" priority="1">
      <formula>"CONTAINS(""län"")"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sheetPr>
  <dimension ref="A1:BH324"/>
  <sheetViews>
    <sheetView showGridLines="0" zoomScale="80" zoomScaleNormal="80" workbookViewId="0">
      <pane xSplit="2" ySplit="9" topLeftCell="C206" activePane="bottomRight" state="frozen"/>
      <selection activeCell="J155" sqref="J155"/>
      <selection pane="topRight" activeCell="J155" sqref="J155"/>
      <selection pane="bottomLeft" activeCell="J155" sqref="J155"/>
      <selection pane="bottomRight" activeCell="D220" sqref="D220"/>
    </sheetView>
  </sheetViews>
  <sheetFormatPr baseColWidth="10" defaultColWidth="12.83203125" defaultRowHeight="15" x14ac:dyDescent="0.2"/>
  <cols>
    <col min="2" max="2" width="19.5" bestFit="1" customWidth="1"/>
    <col min="5" max="6" width="17.83203125" customWidth="1"/>
    <col min="7" max="7" width="19" customWidth="1"/>
    <col min="8" max="8" width="17.83203125" customWidth="1"/>
    <col min="11" max="11" width="17.83203125" customWidth="1"/>
    <col min="12" max="12" width="20.83203125" customWidth="1"/>
    <col min="13" max="13" width="14.83203125" customWidth="1"/>
    <col min="14" max="14" width="20.83203125" customWidth="1"/>
  </cols>
  <sheetData>
    <row r="1" spans="1:60" s="8" customFormat="1" x14ac:dyDescent="0.2">
      <c r="A1" s="59" t="s">
        <v>634</v>
      </c>
    </row>
    <row r="2" spans="1:60" s="8" customFormat="1" x14ac:dyDescent="0.2">
      <c r="A2" s="59" t="s">
        <v>637</v>
      </c>
    </row>
    <row r="3" spans="1:60" s="8" customFormat="1" x14ac:dyDescent="0.2">
      <c r="A3" s="59" t="s">
        <v>638</v>
      </c>
    </row>
    <row r="4" spans="1:60" s="14" customFormat="1" ht="15" customHeight="1" x14ac:dyDescent="0.2">
      <c r="A4" s="57" t="s">
        <v>639</v>
      </c>
      <c r="B4" s="8"/>
      <c r="C4" s="8"/>
      <c r="D4" s="8"/>
      <c r="E4" s="8"/>
      <c r="F4" s="8"/>
      <c r="G4" s="8"/>
      <c r="H4" s="8"/>
      <c r="I4" s="8"/>
      <c r="J4" s="8"/>
      <c r="K4" s="8"/>
      <c r="L4" s="23"/>
      <c r="M4" s="8"/>
      <c r="N4" s="8"/>
    </row>
    <row r="5" spans="1:60" s="14" customFormat="1" ht="15.75" customHeight="1" x14ac:dyDescent="0.2">
      <c r="A5" s="57" t="s">
        <v>636</v>
      </c>
      <c r="B5" s="8"/>
      <c r="C5" s="8"/>
      <c r="D5" s="8"/>
      <c r="E5" s="8"/>
      <c r="F5" s="8"/>
      <c r="G5" s="8"/>
      <c r="H5" s="8"/>
      <c r="I5" s="8"/>
      <c r="J5" s="8"/>
      <c r="K5" s="8"/>
      <c r="L5" s="8"/>
      <c r="M5" s="8"/>
      <c r="N5" s="8"/>
    </row>
    <row r="6" spans="1:60" s="14" customFormat="1" ht="13.5" customHeight="1" x14ac:dyDescent="0.2">
      <c r="A6" s="58"/>
      <c r="I6" s="8"/>
      <c r="J6" s="8"/>
      <c r="K6" s="8"/>
      <c r="L6" s="8"/>
      <c r="M6" s="8"/>
      <c r="N6" s="8"/>
    </row>
    <row r="7" spans="1:60" ht="87.75" customHeight="1" thickBot="1" x14ac:dyDescent="0.25">
      <c r="B7" s="2"/>
      <c r="C7" s="97" t="s">
        <v>630</v>
      </c>
      <c r="D7" s="97"/>
      <c r="E7" s="98"/>
      <c r="F7" s="94" t="s">
        <v>631</v>
      </c>
      <c r="G7" s="95"/>
      <c r="H7" s="96"/>
      <c r="I7" s="97" t="s">
        <v>632</v>
      </c>
      <c r="J7" s="97"/>
      <c r="K7" s="98"/>
      <c r="L7" s="91" t="s">
        <v>633</v>
      </c>
      <c r="M7" s="92"/>
      <c r="N7" s="93"/>
      <c r="BG7" s="5"/>
      <c r="BH7" s="5"/>
    </row>
    <row r="8" spans="1:60" ht="16" thickTop="1" x14ac:dyDescent="0.2">
      <c r="A8" s="11" t="s">
        <v>321</v>
      </c>
      <c r="B8" s="6" t="s">
        <v>308</v>
      </c>
      <c r="C8" s="64">
        <v>2018</v>
      </c>
      <c r="D8" s="64">
        <v>2019</v>
      </c>
      <c r="E8" s="73"/>
      <c r="F8" s="74">
        <v>2018</v>
      </c>
      <c r="G8" s="71">
        <v>2019</v>
      </c>
      <c r="H8" s="72"/>
      <c r="I8" s="64">
        <v>2018</v>
      </c>
      <c r="J8" s="64">
        <v>2019</v>
      </c>
      <c r="K8" s="73"/>
      <c r="L8" s="74">
        <v>2018</v>
      </c>
      <c r="M8" s="71">
        <v>2019</v>
      </c>
      <c r="N8" s="72"/>
      <c r="O8" s="76"/>
    </row>
    <row r="9" spans="1:60" s="5" customFormat="1" x14ac:dyDescent="0.2">
      <c r="A9" s="9" t="s">
        <v>322</v>
      </c>
      <c r="B9" s="1" t="s">
        <v>307</v>
      </c>
      <c r="C9" s="63" t="s">
        <v>314</v>
      </c>
      <c r="D9" s="21" t="s">
        <v>314</v>
      </c>
      <c r="E9" s="64" t="s">
        <v>625</v>
      </c>
      <c r="F9" s="77" t="s">
        <v>314</v>
      </c>
      <c r="G9" s="65" t="s">
        <v>314</v>
      </c>
      <c r="H9" s="65" t="s">
        <v>625</v>
      </c>
      <c r="I9" s="54" t="s">
        <v>314</v>
      </c>
      <c r="J9" s="54" t="s">
        <v>314</v>
      </c>
      <c r="K9" s="54" t="s">
        <v>625</v>
      </c>
      <c r="L9" s="77" t="s">
        <v>314</v>
      </c>
      <c r="M9" s="65" t="s">
        <v>314</v>
      </c>
      <c r="N9" s="65" t="s">
        <v>625</v>
      </c>
      <c r="O9" s="75"/>
    </row>
    <row r="10" spans="1:60" x14ac:dyDescent="0.2">
      <c r="A10" s="26">
        <v>10</v>
      </c>
      <c r="B10" s="27" t="s">
        <v>0</v>
      </c>
      <c r="C10" s="28">
        <v>0.72565110627632101</v>
      </c>
      <c r="D10" s="28">
        <v>0.77289876468435725</v>
      </c>
      <c r="E10" s="50">
        <v>4.7247658408036242E-2</v>
      </c>
      <c r="F10" s="47">
        <v>0.82817410333727748</v>
      </c>
      <c r="G10" s="47">
        <v>0.87196376070964399</v>
      </c>
      <c r="H10" s="50">
        <v>4.3789657372366508E-2</v>
      </c>
      <c r="I10" s="55">
        <v>0.25595901091557138</v>
      </c>
      <c r="J10" s="47">
        <v>0.3659022931206381</v>
      </c>
      <c r="K10" s="56">
        <v>0.10994328220506672</v>
      </c>
      <c r="L10" s="47">
        <v>0.32624192470483404</v>
      </c>
      <c r="M10" s="47">
        <v>0.44643846239060597</v>
      </c>
      <c r="N10" s="50">
        <v>0.12019653768577193</v>
      </c>
    </row>
    <row r="11" spans="1:60" x14ac:dyDescent="0.2">
      <c r="A11" s="9" t="s">
        <v>323</v>
      </c>
      <c r="B11" s="1" t="s">
        <v>20</v>
      </c>
      <c r="C11" s="4">
        <v>0.72263712047012729</v>
      </c>
      <c r="D11" s="4">
        <v>0.78760792897969112</v>
      </c>
      <c r="E11" s="36">
        <v>6.4970808509563827E-2</v>
      </c>
      <c r="F11" s="4">
        <v>0.85063663075416263</v>
      </c>
      <c r="G11" s="4">
        <v>0.90502249787182298</v>
      </c>
      <c r="H11" s="36">
        <v>5.4385867117660358E-2</v>
      </c>
      <c r="I11" s="4">
        <v>0.27140013271400132</v>
      </c>
      <c r="J11" s="4">
        <v>0.44963791968400263</v>
      </c>
      <c r="K11" s="36">
        <v>0.17823778697000131</v>
      </c>
      <c r="L11" s="4">
        <v>0.31785003317850036</v>
      </c>
      <c r="M11" s="4">
        <v>0.50757077024358133</v>
      </c>
      <c r="N11" s="36">
        <v>0.18972073706508097</v>
      </c>
    </row>
    <row r="12" spans="1:60" x14ac:dyDescent="0.2">
      <c r="A12" s="9" t="s">
        <v>324</v>
      </c>
      <c r="B12" s="1" t="s">
        <v>21</v>
      </c>
      <c r="C12" s="4">
        <v>0.80456774984671975</v>
      </c>
      <c r="D12" s="4">
        <v>0.8369116933527414</v>
      </c>
      <c r="E12" s="36">
        <v>3.2343943506021655E-2</v>
      </c>
      <c r="F12" s="4">
        <v>0.85429184549356219</v>
      </c>
      <c r="G12" s="4">
        <v>0.88464337700145557</v>
      </c>
      <c r="H12" s="36">
        <v>3.0351531507893381E-2</v>
      </c>
      <c r="I12" s="4">
        <v>0.16885714285714284</v>
      </c>
      <c r="J12" s="4">
        <v>0.22715479965407898</v>
      </c>
      <c r="K12" s="36">
        <v>5.8297656796936131E-2</v>
      </c>
      <c r="L12" s="4">
        <v>0.23</v>
      </c>
      <c r="M12" s="4">
        <v>0.29287979244739115</v>
      </c>
      <c r="N12" s="36">
        <v>6.2879792447391142E-2</v>
      </c>
    </row>
    <row r="13" spans="1:60" x14ac:dyDescent="0.2">
      <c r="A13" s="9" t="s">
        <v>325</v>
      </c>
      <c r="B13" s="1" t="s">
        <v>22</v>
      </c>
      <c r="C13" s="4">
        <v>0.68284883720930234</v>
      </c>
      <c r="D13" s="4">
        <v>0.73549316054715619</v>
      </c>
      <c r="E13" s="36">
        <v>5.2644323337853849E-2</v>
      </c>
      <c r="F13" s="4">
        <v>0.73968023255813953</v>
      </c>
      <c r="G13" s="4">
        <v>0.79280057595392373</v>
      </c>
      <c r="H13" s="36">
        <v>5.3120343395784198E-2</v>
      </c>
      <c r="I13" s="4">
        <v>0.35431654676258995</v>
      </c>
      <c r="J13" s="4">
        <v>0.58807588075880757</v>
      </c>
      <c r="K13" s="36">
        <v>0.23375933399621762</v>
      </c>
      <c r="L13" s="4">
        <v>0.41007194244604317</v>
      </c>
      <c r="M13" s="4">
        <v>0.64137308039747065</v>
      </c>
      <c r="N13" s="36">
        <v>0.23130113795142748</v>
      </c>
    </row>
    <row r="14" spans="1:60" x14ac:dyDescent="0.2">
      <c r="A14" s="9" t="s">
        <v>326</v>
      </c>
      <c r="B14" s="1" t="s">
        <v>23</v>
      </c>
      <c r="C14" s="4">
        <v>0.66814373745066813</v>
      </c>
      <c r="D14" s="4">
        <v>0.70645495340006903</v>
      </c>
      <c r="E14" s="36">
        <v>3.8311215949400901E-2</v>
      </c>
      <c r="F14" s="4">
        <v>0.81901267049781901</v>
      </c>
      <c r="G14" s="4">
        <v>0.85799102519848114</v>
      </c>
      <c r="H14" s="36">
        <v>3.8978354700662132E-2</v>
      </c>
      <c r="I14" s="4">
        <v>0.3074829931972789</v>
      </c>
      <c r="J14" s="4">
        <v>0.37747747747747745</v>
      </c>
      <c r="K14" s="36">
        <v>6.9994484280198555E-2</v>
      </c>
      <c r="L14" s="4">
        <v>0.40816326530612246</v>
      </c>
      <c r="M14" s="4">
        <v>0.50270270270270268</v>
      </c>
      <c r="N14" s="36">
        <v>9.4539437396580217E-2</v>
      </c>
    </row>
    <row r="15" spans="1:60" x14ac:dyDescent="0.2">
      <c r="A15" s="9" t="s">
        <v>327</v>
      </c>
      <c r="B15" s="1" t="s">
        <v>24</v>
      </c>
      <c r="C15" s="4">
        <v>0.55734551574897817</v>
      </c>
      <c r="D15" s="4">
        <v>0.63829027265150617</v>
      </c>
      <c r="E15" s="36">
        <v>8.0944756902528003E-2</v>
      </c>
      <c r="F15" s="4">
        <v>0.77073815821110847</v>
      </c>
      <c r="G15" s="4">
        <v>0.84700559590427427</v>
      </c>
      <c r="H15" s="36">
        <v>7.6267437693165796E-2</v>
      </c>
      <c r="I15" s="4">
        <v>0.34556574923547401</v>
      </c>
      <c r="J15" s="4">
        <v>0.48174157303370785</v>
      </c>
      <c r="K15" s="36">
        <v>0.13617582379823384</v>
      </c>
      <c r="L15" s="4">
        <v>0.44189602446483178</v>
      </c>
      <c r="M15" s="4">
        <v>0.5856741573033708</v>
      </c>
      <c r="N15" s="36">
        <v>0.14377813283853902</v>
      </c>
    </row>
    <row r="16" spans="1:60" x14ac:dyDescent="0.2">
      <c r="A16" s="26">
        <v>20</v>
      </c>
      <c r="B16" s="27" t="s">
        <v>1</v>
      </c>
      <c r="C16" s="28">
        <v>0.68645172021845802</v>
      </c>
      <c r="D16" s="28">
        <v>0.74387209414223066</v>
      </c>
      <c r="E16" s="43">
        <v>5.7420373923772638E-2</v>
      </c>
      <c r="F16" s="28">
        <v>0.80516897230462148</v>
      </c>
      <c r="G16" s="28">
        <v>0.86201042053312438</v>
      </c>
      <c r="H16" s="43">
        <v>5.68414482285029E-2</v>
      </c>
      <c r="I16" s="28">
        <v>0.27748125555979158</v>
      </c>
      <c r="J16" s="28">
        <v>0.39710305038973792</v>
      </c>
      <c r="K16" s="43">
        <v>0.11962179482994634</v>
      </c>
      <c r="L16" s="28">
        <v>0.33994154276273986</v>
      </c>
      <c r="M16" s="28">
        <v>0.47848769410176151</v>
      </c>
      <c r="N16" s="43">
        <v>0.13854615133902165</v>
      </c>
    </row>
    <row r="17" spans="1:14" x14ac:dyDescent="0.2">
      <c r="A17" s="9" t="s">
        <v>328</v>
      </c>
      <c r="B17" s="1" t="s">
        <v>25</v>
      </c>
      <c r="C17" s="4">
        <v>0.82388351094118606</v>
      </c>
      <c r="D17" s="4">
        <v>0.84776966747769666</v>
      </c>
      <c r="E17" s="36">
        <v>2.3886156536510605E-2</v>
      </c>
      <c r="F17" s="4">
        <v>0.92711299113316525</v>
      </c>
      <c r="G17" s="4">
        <v>0.95693430656934308</v>
      </c>
      <c r="H17" s="36">
        <v>2.9821315436177831E-2</v>
      </c>
      <c r="I17" s="4">
        <v>0.62893982808022919</v>
      </c>
      <c r="J17" s="4">
        <v>0.72402382528127063</v>
      </c>
      <c r="K17" s="36">
        <v>9.5083997201041437E-2</v>
      </c>
      <c r="L17" s="4">
        <v>0.72994269340974216</v>
      </c>
      <c r="M17" s="4">
        <v>0.85903375248180014</v>
      </c>
      <c r="N17" s="36">
        <v>0.12909105907205798</v>
      </c>
    </row>
    <row r="18" spans="1:14" x14ac:dyDescent="0.2">
      <c r="A18" s="9" t="s">
        <v>329</v>
      </c>
      <c r="B18" s="1" t="s">
        <v>26</v>
      </c>
      <c r="C18" s="4">
        <v>0.82792789207688333</v>
      </c>
      <c r="D18" s="4">
        <v>0.90541763386709684</v>
      </c>
      <c r="E18" s="36">
        <v>7.7489741790213507E-2</v>
      </c>
      <c r="F18" s="4">
        <v>0.9088702296151856</v>
      </c>
      <c r="G18" s="4">
        <v>0.95479403548805919</v>
      </c>
      <c r="H18" s="36">
        <v>4.5923805872873591E-2</v>
      </c>
      <c r="I18" s="4">
        <v>0.16270888302550571</v>
      </c>
      <c r="J18" s="4">
        <v>0.54373309287646532</v>
      </c>
      <c r="K18" s="36">
        <v>0.38102420985095964</v>
      </c>
      <c r="L18" s="4">
        <v>0.25065963060686014</v>
      </c>
      <c r="M18" s="4">
        <v>0.59332732191163207</v>
      </c>
      <c r="N18" s="36">
        <v>0.34266769130477193</v>
      </c>
    </row>
    <row r="19" spans="1:14" x14ac:dyDescent="0.2">
      <c r="A19" s="9" t="s">
        <v>330</v>
      </c>
      <c r="B19" s="1" t="s">
        <v>27</v>
      </c>
      <c r="C19" s="4">
        <v>0.73560438790172777</v>
      </c>
      <c r="D19" s="4">
        <v>0.77616775227280643</v>
      </c>
      <c r="E19" s="36">
        <v>4.0563364371078658E-2</v>
      </c>
      <c r="F19" s="4">
        <v>0.83678547646584656</v>
      </c>
      <c r="G19" s="4">
        <v>0.87523076387195653</v>
      </c>
      <c r="H19" s="36">
        <v>3.8445287406109974E-2</v>
      </c>
      <c r="I19" s="4">
        <v>0.30457069628363947</v>
      </c>
      <c r="J19" s="4">
        <v>0.33050847457627119</v>
      </c>
      <c r="K19" s="36">
        <v>2.5937778292631719E-2</v>
      </c>
      <c r="L19" s="4">
        <v>0.34942332336608289</v>
      </c>
      <c r="M19" s="4">
        <v>0.37867975022301514</v>
      </c>
      <c r="N19" s="36">
        <v>2.9256426856932249E-2</v>
      </c>
    </row>
    <row r="20" spans="1:14" x14ac:dyDescent="0.2">
      <c r="A20" s="9" t="s">
        <v>331</v>
      </c>
      <c r="B20" s="1" t="s">
        <v>28</v>
      </c>
      <c r="C20" s="4">
        <v>0.592477186734921</v>
      </c>
      <c r="D20" s="4">
        <v>0.69470198675496686</v>
      </c>
      <c r="E20" s="36">
        <v>0.10222480002004586</v>
      </c>
      <c r="F20" s="4">
        <v>0.76563543289561542</v>
      </c>
      <c r="G20" s="4">
        <v>0.87505518763796908</v>
      </c>
      <c r="H20" s="36">
        <v>0.10941975474235366</v>
      </c>
      <c r="I20" s="4">
        <v>0.29598308668076112</v>
      </c>
      <c r="J20" s="4">
        <v>0.64904862579281186</v>
      </c>
      <c r="K20" s="36">
        <v>0.35306553911205074</v>
      </c>
      <c r="L20" s="4">
        <v>0.36363636363636365</v>
      </c>
      <c r="M20" s="4">
        <v>0.7463002114164905</v>
      </c>
      <c r="N20" s="36">
        <v>0.38266384778012685</v>
      </c>
    </row>
    <row r="21" spans="1:14" x14ac:dyDescent="0.2">
      <c r="A21" s="9" t="s">
        <v>332</v>
      </c>
      <c r="B21" s="1" t="s">
        <v>29</v>
      </c>
      <c r="C21" s="4">
        <v>0.7002212389380531</v>
      </c>
      <c r="D21" s="4">
        <v>0.72289303573606534</v>
      </c>
      <c r="E21" s="36">
        <v>2.2671796798012234E-2</v>
      </c>
      <c r="F21" s="4">
        <v>0.80678466076696165</v>
      </c>
      <c r="G21" s="4">
        <v>0.8375411635565313</v>
      </c>
      <c r="H21" s="36">
        <v>3.0756502789569651E-2</v>
      </c>
      <c r="I21" s="4">
        <v>0.41383495145631066</v>
      </c>
      <c r="J21" s="4">
        <v>0.42011834319526625</v>
      </c>
      <c r="K21" s="36">
        <v>6.2833917389555904E-3</v>
      </c>
      <c r="L21" s="4">
        <v>0.44478155339805825</v>
      </c>
      <c r="M21" s="4">
        <v>0.45976331360946748</v>
      </c>
      <c r="N21" s="36">
        <v>1.4981760211409234E-2</v>
      </c>
    </row>
    <row r="22" spans="1:14" x14ac:dyDescent="0.2">
      <c r="A22" s="9" t="s">
        <v>333</v>
      </c>
      <c r="B22" s="1" t="s">
        <v>30</v>
      </c>
      <c r="C22" s="4">
        <v>0.65091463414634143</v>
      </c>
      <c r="D22" s="4">
        <v>0.72176862203240799</v>
      </c>
      <c r="E22" s="36">
        <v>7.0853987886066561E-2</v>
      </c>
      <c r="F22" s="4">
        <v>0.79001524390243905</v>
      </c>
      <c r="G22" s="4">
        <v>0.86207762843863833</v>
      </c>
      <c r="H22" s="36">
        <v>7.2062384536199287E-2</v>
      </c>
      <c r="I22" s="4">
        <v>0.34708392603129445</v>
      </c>
      <c r="J22" s="4">
        <v>0.50985915492957745</v>
      </c>
      <c r="K22" s="36">
        <v>0.162775228898283</v>
      </c>
      <c r="L22" s="4">
        <v>0.39971550497866287</v>
      </c>
      <c r="M22" s="4">
        <v>0.58309859154929577</v>
      </c>
      <c r="N22" s="36">
        <v>0.1833830865706329</v>
      </c>
    </row>
    <row r="23" spans="1:14" x14ac:dyDescent="0.2">
      <c r="A23" s="9" t="s">
        <v>334</v>
      </c>
      <c r="B23" s="1" t="s">
        <v>31</v>
      </c>
      <c r="C23" s="4">
        <v>0.76050094983465844</v>
      </c>
      <c r="D23" s="4">
        <v>0.78426538949147773</v>
      </c>
      <c r="E23" s="36">
        <v>2.3764439656819292E-2</v>
      </c>
      <c r="F23" s="4">
        <v>0.86913389150777454</v>
      </c>
      <c r="G23" s="4">
        <v>0.89885899422453863</v>
      </c>
      <c r="H23" s="36">
        <v>2.9725102716764096E-2</v>
      </c>
      <c r="I23" s="4">
        <v>0.2456445993031359</v>
      </c>
      <c r="J23" s="4">
        <v>0.3231151615575808</v>
      </c>
      <c r="K23" s="36">
        <v>7.7470562254444902E-2</v>
      </c>
      <c r="L23" s="4">
        <v>0.32317073170731708</v>
      </c>
      <c r="M23" s="4">
        <v>0.41093620546810272</v>
      </c>
      <c r="N23" s="36">
        <v>8.7765473760785639E-2</v>
      </c>
    </row>
    <row r="24" spans="1:14" x14ac:dyDescent="0.2">
      <c r="A24" s="9" t="s">
        <v>335</v>
      </c>
      <c r="B24" s="1" t="s">
        <v>309</v>
      </c>
      <c r="C24" s="4">
        <v>0.45471104487497932</v>
      </c>
      <c r="D24" s="4">
        <v>0.51666137734052686</v>
      </c>
      <c r="E24" s="36">
        <v>6.1950332465547542E-2</v>
      </c>
      <c r="F24" s="4">
        <v>0.60241761881106148</v>
      </c>
      <c r="G24" s="4">
        <v>0.70168200571247219</v>
      </c>
      <c r="H24" s="36">
        <v>9.9264386901410706E-2</v>
      </c>
      <c r="I24" s="4">
        <v>0.12327718223583461</v>
      </c>
      <c r="J24" s="4">
        <v>0.22040549378678875</v>
      </c>
      <c r="K24" s="36">
        <v>9.7128311550954138E-2</v>
      </c>
      <c r="L24" s="4">
        <v>0.20673813169984687</v>
      </c>
      <c r="M24" s="4">
        <v>0.34270765206017006</v>
      </c>
      <c r="N24" s="36">
        <v>0.1359695203603232</v>
      </c>
    </row>
    <row r="25" spans="1:14" x14ac:dyDescent="0.2">
      <c r="A25" s="9" t="s">
        <v>336</v>
      </c>
      <c r="B25" s="1" t="s">
        <v>32</v>
      </c>
      <c r="C25" s="4">
        <v>0.6467942583732057</v>
      </c>
      <c r="D25" s="4">
        <v>0.73072529982866929</v>
      </c>
      <c r="E25" s="36">
        <v>8.3931041455463595E-2</v>
      </c>
      <c r="F25" s="4">
        <v>0.81732057416267945</v>
      </c>
      <c r="G25" s="4">
        <v>0.89653531315438795</v>
      </c>
      <c r="H25" s="36">
        <v>7.92147389917085E-2</v>
      </c>
      <c r="I25" s="4">
        <v>0.22161422708618331</v>
      </c>
      <c r="J25" s="4">
        <v>0.46100278551532031</v>
      </c>
      <c r="K25" s="36">
        <v>0.23938855842913701</v>
      </c>
      <c r="L25" s="4">
        <v>0.27496580027359779</v>
      </c>
      <c r="M25" s="4">
        <v>0.56128133704735372</v>
      </c>
      <c r="N25" s="36">
        <v>0.28631553677375593</v>
      </c>
    </row>
    <row r="26" spans="1:14" x14ac:dyDescent="0.2">
      <c r="A26" s="9" t="s">
        <v>337</v>
      </c>
      <c r="B26" s="1" t="s">
        <v>33</v>
      </c>
      <c r="C26" s="4">
        <v>0.51843758535919149</v>
      </c>
      <c r="D26" s="4">
        <v>0.60586494484799569</v>
      </c>
      <c r="E26" s="36">
        <v>8.7427359488804202E-2</v>
      </c>
      <c r="F26" s="4">
        <v>0.68287353182190658</v>
      </c>
      <c r="G26" s="4">
        <v>0.79714823782620392</v>
      </c>
      <c r="H26" s="36">
        <v>0.11427470600429734</v>
      </c>
      <c r="I26" s="4">
        <v>0.28603603603603606</v>
      </c>
      <c r="J26" s="4">
        <v>0.41772151898734178</v>
      </c>
      <c r="K26" s="36">
        <v>0.13168548295130572</v>
      </c>
      <c r="L26" s="4">
        <v>0.40090090090090091</v>
      </c>
      <c r="M26" s="4">
        <v>0.57594936708860756</v>
      </c>
      <c r="N26" s="36">
        <v>0.17504846618770664</v>
      </c>
    </row>
    <row r="27" spans="1:14" x14ac:dyDescent="0.2">
      <c r="A27" s="9" t="s">
        <v>338</v>
      </c>
      <c r="B27" s="1" t="s">
        <v>34</v>
      </c>
      <c r="C27" s="4">
        <v>0.45627309519619919</v>
      </c>
      <c r="D27" s="4">
        <v>0.56390056022408963</v>
      </c>
      <c r="E27" s="36">
        <v>0.10762746502789045</v>
      </c>
      <c r="F27" s="4">
        <v>0.60883336266056665</v>
      </c>
      <c r="G27" s="4">
        <v>0.72986694677871145</v>
      </c>
      <c r="H27" s="36">
        <v>0.1210335841181448</v>
      </c>
      <c r="I27" s="4">
        <v>0.12898089171974522</v>
      </c>
      <c r="J27" s="4">
        <v>0.21780604133545309</v>
      </c>
      <c r="K27" s="36">
        <v>8.8825149615707866E-2</v>
      </c>
      <c r="L27" s="4">
        <v>0.15127388535031847</v>
      </c>
      <c r="M27" s="4">
        <v>0.25278219395866453</v>
      </c>
      <c r="N27" s="36">
        <v>0.10150830860834606</v>
      </c>
    </row>
    <row r="28" spans="1:14" x14ac:dyDescent="0.2">
      <c r="A28" s="9" t="s">
        <v>339</v>
      </c>
      <c r="B28" s="1" t="s">
        <v>35</v>
      </c>
      <c r="C28" s="4">
        <v>0.53793359302541277</v>
      </c>
      <c r="D28" s="4">
        <v>0.56495523478896403</v>
      </c>
      <c r="E28" s="36">
        <v>2.7021641763551263E-2</v>
      </c>
      <c r="F28" s="4">
        <v>0.71470970135410872</v>
      </c>
      <c r="G28" s="4">
        <v>0.74017906084414398</v>
      </c>
      <c r="H28" s="36">
        <v>2.5469359490035259E-2</v>
      </c>
      <c r="I28" s="4">
        <v>0.24436429215509467</v>
      </c>
      <c r="J28" s="4">
        <v>0.3294314381270903</v>
      </c>
      <c r="K28" s="36">
        <v>8.5067145971995634E-2</v>
      </c>
      <c r="L28" s="4">
        <v>0.29846708746618578</v>
      </c>
      <c r="M28" s="4">
        <v>0.40719063545150502</v>
      </c>
      <c r="N28" s="36">
        <v>0.10872354798531925</v>
      </c>
    </row>
    <row r="29" spans="1:14" x14ac:dyDescent="0.2">
      <c r="A29" s="9" t="s">
        <v>340</v>
      </c>
      <c r="B29" s="1" t="s">
        <v>36</v>
      </c>
      <c r="C29" s="4">
        <v>0.57277704360959036</v>
      </c>
      <c r="D29" s="4">
        <v>0.65354923743174542</v>
      </c>
      <c r="E29" s="36">
        <v>8.0772193822155058E-2</v>
      </c>
      <c r="F29" s="4">
        <v>0.68529356239380779</v>
      </c>
      <c r="G29" s="4">
        <v>0.76708717755601585</v>
      </c>
      <c r="H29" s="36">
        <v>8.1793615162208066E-2</v>
      </c>
      <c r="I29" s="4">
        <v>0.13242375601926162</v>
      </c>
      <c r="J29" s="4">
        <v>0.34370015948963317</v>
      </c>
      <c r="K29" s="36">
        <v>0.21127640347037155</v>
      </c>
      <c r="L29" s="4">
        <v>0.15890850722311398</v>
      </c>
      <c r="M29" s="4">
        <v>0.38118022328548645</v>
      </c>
      <c r="N29" s="36">
        <v>0.22227171606237248</v>
      </c>
    </row>
    <row r="30" spans="1:14" x14ac:dyDescent="0.2">
      <c r="A30" s="9" t="s">
        <v>341</v>
      </c>
      <c r="B30" s="1" t="s">
        <v>37</v>
      </c>
      <c r="C30" s="4">
        <v>0.41285714285714287</v>
      </c>
      <c r="D30" s="4">
        <v>0.44074074074074077</v>
      </c>
      <c r="E30" s="36">
        <v>2.7883597883597899E-2</v>
      </c>
      <c r="F30" s="4">
        <v>0.53485714285714281</v>
      </c>
      <c r="G30" s="4">
        <v>0.57578347578347577</v>
      </c>
      <c r="H30" s="36">
        <v>4.0926332926332964E-2</v>
      </c>
      <c r="I30" s="4">
        <v>7.9928952042628773E-2</v>
      </c>
      <c r="J30" s="4">
        <v>0.16374269005847952</v>
      </c>
      <c r="K30" s="36">
        <v>8.381373801585075E-2</v>
      </c>
      <c r="L30" s="4">
        <v>0.14031971580817051</v>
      </c>
      <c r="M30" s="4">
        <v>0.28362573099415206</v>
      </c>
      <c r="N30" s="36">
        <v>0.14330601518598154</v>
      </c>
    </row>
    <row r="31" spans="1:14" x14ac:dyDescent="0.2">
      <c r="A31" s="9" t="s">
        <v>342</v>
      </c>
      <c r="B31" s="1" t="s">
        <v>38</v>
      </c>
      <c r="C31" s="4">
        <v>0.40484140233722871</v>
      </c>
      <c r="D31" s="4">
        <v>0.55447740504574439</v>
      </c>
      <c r="E31" s="36">
        <v>0.14963600270851568</v>
      </c>
      <c r="F31" s="4">
        <v>0.5539788536449638</v>
      </c>
      <c r="G31" s="4">
        <v>0.73135569725533689</v>
      </c>
      <c r="H31" s="36">
        <v>0.17737684361037309</v>
      </c>
      <c r="I31" s="4">
        <v>0.26705202312138726</v>
      </c>
      <c r="J31" s="4">
        <v>0.37254901960784315</v>
      </c>
      <c r="K31" s="36">
        <v>0.10549699648645589</v>
      </c>
      <c r="L31" s="4">
        <v>0.36878612716763004</v>
      </c>
      <c r="M31" s="4">
        <v>0.49942329873125718</v>
      </c>
      <c r="N31" s="36">
        <v>0.13063717156362714</v>
      </c>
    </row>
    <row r="32" spans="1:14" x14ac:dyDescent="0.2">
      <c r="A32" s="26" t="s">
        <v>317</v>
      </c>
      <c r="B32" s="27" t="s">
        <v>2</v>
      </c>
      <c r="C32" s="28">
        <v>0.87467362924281988</v>
      </c>
      <c r="D32" s="28">
        <v>0.88783054227846359</v>
      </c>
      <c r="E32" s="43">
        <v>1.3156913035643703E-2</v>
      </c>
      <c r="F32" s="28">
        <v>0.95571801566579639</v>
      </c>
      <c r="G32" s="28">
        <v>0.96018018637598435</v>
      </c>
      <c r="H32" s="43">
        <v>4.4621707101879515E-3</v>
      </c>
      <c r="I32" s="28">
        <v>0.8004838480148001</v>
      </c>
      <c r="J32" s="28">
        <v>0.80399429386590582</v>
      </c>
      <c r="K32" s="43">
        <v>3.5104458511057146E-3</v>
      </c>
      <c r="L32" s="28">
        <v>0.88629571652198658</v>
      </c>
      <c r="M32" s="28">
        <v>0.8891583452211127</v>
      </c>
      <c r="N32" s="43">
        <v>2.8626286991261241E-3</v>
      </c>
    </row>
    <row r="33" spans="1:14" x14ac:dyDescent="0.2">
      <c r="A33" s="9" t="s">
        <v>343</v>
      </c>
      <c r="B33" s="1" t="s">
        <v>39</v>
      </c>
      <c r="C33" s="4">
        <v>0.87467362924281988</v>
      </c>
      <c r="D33" s="4">
        <v>0.88783054227846359</v>
      </c>
      <c r="E33" s="36">
        <v>1.3156913035643703E-2</v>
      </c>
      <c r="F33" s="4">
        <v>0.95571801566579639</v>
      </c>
      <c r="G33" s="4">
        <v>0.96018018637598435</v>
      </c>
      <c r="H33" s="36">
        <v>4.4621707101879515E-3</v>
      </c>
      <c r="I33" s="4">
        <v>0.8004838480148001</v>
      </c>
      <c r="J33" s="4">
        <v>0.80399429386590582</v>
      </c>
      <c r="K33" s="36">
        <v>3.5104458511057146E-3</v>
      </c>
      <c r="L33" s="4">
        <v>0.88629571652198658</v>
      </c>
      <c r="M33" s="4">
        <v>0.8891583452211127</v>
      </c>
      <c r="N33" s="36">
        <v>2.8626286991261241E-3</v>
      </c>
    </row>
    <row r="34" spans="1:14" x14ac:dyDescent="0.2">
      <c r="A34" s="26" t="s">
        <v>614</v>
      </c>
      <c r="B34" s="27" t="s">
        <v>3</v>
      </c>
      <c r="C34" s="28">
        <v>0.78269115385411137</v>
      </c>
      <c r="D34" s="28">
        <v>0.82070572478919823</v>
      </c>
      <c r="E34" s="43">
        <v>3.8014570935086867E-2</v>
      </c>
      <c r="F34" s="28">
        <v>0.87156640299032417</v>
      </c>
      <c r="G34" s="28">
        <v>0.90126822735161871</v>
      </c>
      <c r="H34" s="43">
        <v>2.9701824361294538E-2</v>
      </c>
      <c r="I34" s="28">
        <v>0.39027009611770391</v>
      </c>
      <c r="J34" s="28">
        <v>0.49177244945933241</v>
      </c>
      <c r="K34" s="43">
        <v>0.10150235334162849</v>
      </c>
      <c r="L34" s="28">
        <v>0.46576813617569673</v>
      </c>
      <c r="M34" s="28">
        <v>0.57336885545630256</v>
      </c>
      <c r="N34" s="43">
        <v>0.10760071928060583</v>
      </c>
    </row>
    <row r="35" spans="1:14" x14ac:dyDescent="0.2">
      <c r="A35" s="9" t="s">
        <v>344</v>
      </c>
      <c r="B35" s="1" t="s">
        <v>40</v>
      </c>
      <c r="C35" s="4">
        <v>0.75873876444571264</v>
      </c>
      <c r="D35" s="4">
        <v>0.80972005115816403</v>
      </c>
      <c r="E35" s="36">
        <v>5.098128671245139E-2</v>
      </c>
      <c r="F35" s="4">
        <v>0.87252104437152234</v>
      </c>
      <c r="G35" s="4">
        <v>0.91836009663208751</v>
      </c>
      <c r="H35" s="36">
        <v>4.5839052260565172E-2</v>
      </c>
      <c r="I35" s="4">
        <v>0.48111542534415813</v>
      </c>
      <c r="J35" s="4">
        <v>0.6506355204397114</v>
      </c>
      <c r="K35" s="36">
        <v>0.16952009509555327</v>
      </c>
      <c r="L35" s="4">
        <v>0.56689022237910347</v>
      </c>
      <c r="M35" s="4">
        <v>0.75231879079354169</v>
      </c>
      <c r="N35" s="36">
        <v>0.18542856841443822</v>
      </c>
    </row>
    <row r="36" spans="1:14" x14ac:dyDescent="0.2">
      <c r="A36" s="9" t="s">
        <v>345</v>
      </c>
      <c r="B36" s="1" t="s">
        <v>41</v>
      </c>
      <c r="C36" s="4">
        <v>0.92215509752823188</v>
      </c>
      <c r="D36" s="4">
        <v>0.93381808257631882</v>
      </c>
      <c r="E36" s="36">
        <v>1.1662985048086938E-2</v>
      </c>
      <c r="F36" s="4">
        <v>0.95988312406222853</v>
      </c>
      <c r="G36" s="4">
        <v>0.96629498226051702</v>
      </c>
      <c r="H36" s="36">
        <v>6.4118581982884892E-3</v>
      </c>
      <c r="I36" s="4">
        <v>0.30498338870431896</v>
      </c>
      <c r="J36" s="4">
        <v>0.3346328784925276</v>
      </c>
      <c r="K36" s="36">
        <v>2.9649489788208638E-2</v>
      </c>
      <c r="L36" s="4">
        <v>0.36013289036544849</v>
      </c>
      <c r="M36" s="4">
        <v>0.39636127355425599</v>
      </c>
      <c r="N36" s="36">
        <v>3.62283831888075E-2</v>
      </c>
    </row>
    <row r="37" spans="1:14" x14ac:dyDescent="0.2">
      <c r="A37" s="9" t="s">
        <v>346</v>
      </c>
      <c r="B37" s="1" t="s">
        <v>42</v>
      </c>
      <c r="C37" s="4">
        <v>0.6535277887268427</v>
      </c>
      <c r="D37" s="4">
        <v>0.67329265892540835</v>
      </c>
      <c r="E37" s="36">
        <v>1.9764870198565654E-2</v>
      </c>
      <c r="F37" s="4">
        <v>0.77690185258178956</v>
      </c>
      <c r="G37" s="4">
        <v>0.79236370793150956</v>
      </c>
      <c r="H37" s="36">
        <v>1.546185534972E-2</v>
      </c>
      <c r="I37" s="4">
        <v>8.603896103896104E-2</v>
      </c>
      <c r="J37" s="4">
        <v>0.08</v>
      </c>
      <c r="K37" s="36">
        <v>-6.0389610389610382E-3</v>
      </c>
      <c r="L37" s="4">
        <v>0.12662337662337661</v>
      </c>
      <c r="M37" s="4">
        <v>0.11333333333333333</v>
      </c>
      <c r="N37" s="36">
        <v>-1.3290043290043282E-2</v>
      </c>
    </row>
    <row r="38" spans="1:14" x14ac:dyDescent="0.2">
      <c r="A38" s="9" t="s">
        <v>347</v>
      </c>
      <c r="B38" s="1" t="s">
        <v>43</v>
      </c>
      <c r="C38" s="4">
        <v>0.69061383224721462</v>
      </c>
      <c r="D38" s="4">
        <v>0.73223131876727332</v>
      </c>
      <c r="E38" s="36">
        <v>4.16174865200587E-2</v>
      </c>
      <c r="F38" s="4">
        <v>0.82562539415598069</v>
      </c>
      <c r="G38" s="4">
        <v>0.84757782760598632</v>
      </c>
      <c r="H38" s="36">
        <v>2.1952433450005637E-2</v>
      </c>
      <c r="I38" s="4">
        <v>0.3855080667987546</v>
      </c>
      <c r="J38" s="4">
        <v>0.41088698535507046</v>
      </c>
      <c r="K38" s="36">
        <v>2.5378918556315855E-2</v>
      </c>
      <c r="L38" s="4">
        <v>0.50551938862156809</v>
      </c>
      <c r="M38" s="4">
        <v>0.53191489361702127</v>
      </c>
      <c r="N38" s="36">
        <v>2.6395504995453178E-2</v>
      </c>
    </row>
    <row r="39" spans="1:14" x14ac:dyDescent="0.2">
      <c r="A39" s="9" t="s">
        <v>348</v>
      </c>
      <c r="B39" s="1" t="s">
        <v>44</v>
      </c>
      <c r="C39" s="4">
        <v>0.77378130475110796</v>
      </c>
      <c r="D39" s="4">
        <v>0.84965600971266697</v>
      </c>
      <c r="E39" s="36">
        <v>7.5874704961559014E-2</v>
      </c>
      <c r="F39" s="4">
        <v>0.89508399464083277</v>
      </c>
      <c r="G39" s="4">
        <v>0.92867260218535008</v>
      </c>
      <c r="H39" s="36">
        <v>3.3588607544517313E-2</v>
      </c>
      <c r="I39" s="4">
        <v>0.69406213134093586</v>
      </c>
      <c r="J39" s="4">
        <v>0.74952705259175179</v>
      </c>
      <c r="K39" s="36">
        <v>5.5464921250815924E-2</v>
      </c>
      <c r="L39" s="4">
        <v>0.76641761698780964</v>
      </c>
      <c r="M39" s="4">
        <v>0.81763147937949299</v>
      </c>
      <c r="N39" s="36">
        <v>5.1213862391683351E-2</v>
      </c>
    </row>
    <row r="40" spans="1:14" x14ac:dyDescent="0.2">
      <c r="A40" s="9" t="s">
        <v>349</v>
      </c>
      <c r="B40" s="1" t="s">
        <v>45</v>
      </c>
      <c r="C40" s="4">
        <v>0.43515725980180958</v>
      </c>
      <c r="D40" s="4">
        <v>0.57399103139013452</v>
      </c>
      <c r="E40" s="36">
        <v>0.13883377158832494</v>
      </c>
      <c r="F40" s="4">
        <v>0.55902628177509694</v>
      </c>
      <c r="G40" s="4">
        <v>0.7068118727311552</v>
      </c>
      <c r="H40" s="36">
        <v>0.14778559095605825</v>
      </c>
      <c r="I40" s="4">
        <v>0.19452887537993921</v>
      </c>
      <c r="J40" s="4">
        <v>0.35615615615615615</v>
      </c>
      <c r="K40" s="36">
        <v>0.16162728077621694</v>
      </c>
      <c r="L40" s="4">
        <v>0.23161094224924011</v>
      </c>
      <c r="M40" s="4">
        <v>0.41501501501501503</v>
      </c>
      <c r="N40" s="36">
        <v>0.18340407276577492</v>
      </c>
    </row>
    <row r="41" spans="1:14" x14ac:dyDescent="0.2">
      <c r="A41" s="9" t="s">
        <v>350</v>
      </c>
      <c r="B41" s="1" t="s">
        <v>46</v>
      </c>
      <c r="C41" s="4">
        <v>0.50763234816498859</v>
      </c>
      <c r="D41" s="4">
        <v>0.56049302627311059</v>
      </c>
      <c r="E41" s="36">
        <v>5.2860678108122006E-2</v>
      </c>
      <c r="F41" s="4">
        <v>0.62617733030204614</v>
      </c>
      <c r="G41" s="4">
        <v>0.67142393772299713</v>
      </c>
      <c r="H41" s="36">
        <v>4.5246607420950991E-2</v>
      </c>
      <c r="I41" s="4">
        <v>7.1518193224592227E-2</v>
      </c>
      <c r="J41" s="4">
        <v>0.10583941605839416</v>
      </c>
      <c r="K41" s="36">
        <v>3.4321222833801929E-2</v>
      </c>
      <c r="L41" s="4">
        <v>9.7867001254705141E-2</v>
      </c>
      <c r="M41" s="4">
        <v>0.13868613138686131</v>
      </c>
      <c r="N41" s="36">
        <v>4.081913013215617E-2</v>
      </c>
    </row>
    <row r="42" spans="1:14" x14ac:dyDescent="0.2">
      <c r="A42" s="9" t="s">
        <v>351</v>
      </c>
      <c r="B42" s="1" t="s">
        <v>47</v>
      </c>
      <c r="C42" s="4">
        <v>0.6636718087811494</v>
      </c>
      <c r="D42" s="4">
        <v>0.72425975773889639</v>
      </c>
      <c r="E42" s="36">
        <v>6.0587948957746995E-2</v>
      </c>
      <c r="F42" s="4">
        <v>0.76623156467197828</v>
      </c>
      <c r="G42" s="4">
        <v>0.82452893674293404</v>
      </c>
      <c r="H42" s="36">
        <v>5.8297372070955755E-2</v>
      </c>
      <c r="I42" s="4">
        <v>0.31632653061224492</v>
      </c>
      <c r="J42" s="4">
        <v>0.50313676286072773</v>
      </c>
      <c r="K42" s="36">
        <v>0.18681023224848281</v>
      </c>
      <c r="L42" s="4">
        <v>0.33864795918367346</v>
      </c>
      <c r="M42" s="4">
        <v>0.53638644918444167</v>
      </c>
      <c r="N42" s="36">
        <v>0.19773849000076821</v>
      </c>
    </row>
    <row r="43" spans="1:14" x14ac:dyDescent="0.2">
      <c r="A43" s="9" t="s">
        <v>352</v>
      </c>
      <c r="B43" s="1" t="s">
        <v>48</v>
      </c>
      <c r="C43" s="4">
        <v>0.80716125708397735</v>
      </c>
      <c r="D43" s="4">
        <v>0.85053417165056489</v>
      </c>
      <c r="E43" s="36">
        <v>4.3372914566587539E-2</v>
      </c>
      <c r="F43" s="4">
        <v>0.91195260175167436</v>
      </c>
      <c r="G43" s="4">
        <v>0.94821857588304448</v>
      </c>
      <c r="H43" s="36">
        <v>3.6265974131370116E-2</v>
      </c>
      <c r="I43" s="4">
        <v>0.38303927148548661</v>
      </c>
      <c r="J43" s="4">
        <v>0.59886685552407937</v>
      </c>
      <c r="K43" s="36">
        <v>0.21582758403859276</v>
      </c>
      <c r="L43" s="4">
        <v>0.50996015936254979</v>
      </c>
      <c r="M43" s="4">
        <v>0.72577903682719547</v>
      </c>
      <c r="N43" s="36">
        <v>0.21581887746464568</v>
      </c>
    </row>
    <row r="44" spans="1:14" x14ac:dyDescent="0.2">
      <c r="A44" s="9" t="s">
        <v>353</v>
      </c>
      <c r="B44" s="1" t="s">
        <v>49</v>
      </c>
      <c r="C44" s="4">
        <v>0.66804979253112029</v>
      </c>
      <c r="D44" s="4">
        <v>0.70705804262851246</v>
      </c>
      <c r="E44" s="36">
        <v>3.9008250097392172E-2</v>
      </c>
      <c r="F44" s="4">
        <v>0.7740071132187315</v>
      </c>
      <c r="G44" s="4">
        <v>0.81960321557636995</v>
      </c>
      <c r="H44" s="36">
        <v>4.5596102357638446E-2</v>
      </c>
      <c r="I44" s="4">
        <v>0.39430449069003287</v>
      </c>
      <c r="J44" s="4">
        <v>0.47858942065491183</v>
      </c>
      <c r="K44" s="36">
        <v>8.4284929964878963E-2</v>
      </c>
      <c r="L44" s="4">
        <v>0.4529025191675794</v>
      </c>
      <c r="M44" s="4">
        <v>0.54458438287153654</v>
      </c>
      <c r="N44" s="36">
        <v>9.1681863703957145E-2</v>
      </c>
    </row>
    <row r="45" spans="1:14" x14ac:dyDescent="0.2">
      <c r="A45" s="26" t="s">
        <v>319</v>
      </c>
      <c r="B45" s="27" t="s">
        <v>4</v>
      </c>
      <c r="C45" s="28">
        <v>0.81397897029298671</v>
      </c>
      <c r="D45" s="28">
        <v>0.84956831014688838</v>
      </c>
      <c r="E45" s="43">
        <v>3.5589339853901669E-2</v>
      </c>
      <c r="F45" s="28">
        <v>0.91306359955082184</v>
      </c>
      <c r="G45" s="28">
        <v>0.93942945939972</v>
      </c>
      <c r="H45" s="43">
        <v>2.6365859848898165E-2</v>
      </c>
      <c r="I45" s="28">
        <v>0.55403748467332281</v>
      </c>
      <c r="J45" s="28">
        <v>0.63551569506726457</v>
      </c>
      <c r="K45" s="43">
        <v>8.1478210393941763E-2</v>
      </c>
      <c r="L45" s="28">
        <v>0.64348689204180531</v>
      </c>
      <c r="M45" s="28">
        <v>0.72932735426008966</v>
      </c>
      <c r="N45" s="43">
        <v>8.5840462218284341E-2</v>
      </c>
    </row>
    <row r="46" spans="1:14" x14ac:dyDescent="0.2">
      <c r="A46" s="9" t="s">
        <v>354</v>
      </c>
      <c r="B46" s="1" t="s">
        <v>50</v>
      </c>
      <c r="C46" s="4">
        <v>0.76645907473309605</v>
      </c>
      <c r="D46" s="4">
        <v>0.79372001744439602</v>
      </c>
      <c r="E46" s="36">
        <v>2.7260942711299974E-2</v>
      </c>
      <c r="F46" s="4">
        <v>0.9252174772637406</v>
      </c>
      <c r="G46" s="4">
        <v>0.93913844066482532</v>
      </c>
      <c r="H46" s="36">
        <v>1.3920963401084729E-2</v>
      </c>
      <c r="I46" s="4">
        <v>0.76581469648562295</v>
      </c>
      <c r="J46" s="4">
        <v>0.78814382896015545</v>
      </c>
      <c r="K46" s="36">
        <v>2.2329132474532498E-2</v>
      </c>
      <c r="L46" s="4">
        <v>0.85495207667731632</v>
      </c>
      <c r="M46" s="4">
        <v>0.88208616780045357</v>
      </c>
      <c r="N46" s="36">
        <v>2.7134091123137249E-2</v>
      </c>
    </row>
    <row r="47" spans="1:14" x14ac:dyDescent="0.2">
      <c r="A47" s="9" t="s">
        <v>355</v>
      </c>
      <c r="B47" s="1" t="s">
        <v>51</v>
      </c>
      <c r="C47" s="4">
        <v>0.92621269827983088</v>
      </c>
      <c r="D47" s="4">
        <v>0.94956442943344932</v>
      </c>
      <c r="E47" s="36">
        <v>2.3351731153618438E-2</v>
      </c>
      <c r="F47" s="4">
        <v>0.95699577282049131</v>
      </c>
      <c r="G47" s="4">
        <v>0.9733097184751941</v>
      </c>
      <c r="H47" s="36">
        <v>1.6313945654702788E-2</v>
      </c>
      <c r="I47" s="4">
        <v>0.47560087399854334</v>
      </c>
      <c r="J47" s="4">
        <v>0.59711431742508325</v>
      </c>
      <c r="K47" s="36">
        <v>0.12151344342653991</v>
      </c>
      <c r="L47" s="4">
        <v>0.52658412235979601</v>
      </c>
      <c r="M47" s="4">
        <v>0.67147613762486125</v>
      </c>
      <c r="N47" s="36">
        <v>0.14489201526506523</v>
      </c>
    </row>
    <row r="48" spans="1:14" x14ac:dyDescent="0.2">
      <c r="A48" s="9" t="s">
        <v>356</v>
      </c>
      <c r="B48" s="1" t="s">
        <v>52</v>
      </c>
      <c r="C48" s="4">
        <v>0.58793456032719837</v>
      </c>
      <c r="D48" s="4">
        <v>0.65932721712538223</v>
      </c>
      <c r="E48" s="36">
        <v>7.1392656798183851E-2</v>
      </c>
      <c r="F48" s="4">
        <v>0.73108384458077713</v>
      </c>
      <c r="G48" s="4">
        <v>0.78634046890927622</v>
      </c>
      <c r="H48" s="36">
        <v>5.5256624328499093E-2</v>
      </c>
      <c r="I48" s="4">
        <v>0.35649546827794559</v>
      </c>
      <c r="J48" s="4">
        <v>0.4250374812593703</v>
      </c>
      <c r="K48" s="36">
        <v>6.8542012981424705E-2</v>
      </c>
      <c r="L48" s="4">
        <v>0.41087613293051362</v>
      </c>
      <c r="M48" s="4">
        <v>0.48725637181409298</v>
      </c>
      <c r="N48" s="36">
        <v>7.6380238883579366E-2</v>
      </c>
    </row>
    <row r="49" spans="1:14" x14ac:dyDescent="0.2">
      <c r="A49" s="9" t="s">
        <v>357</v>
      </c>
      <c r="B49" s="1" t="s">
        <v>53</v>
      </c>
      <c r="C49" s="4">
        <v>0.75801618219958045</v>
      </c>
      <c r="D49" s="4">
        <v>0.8169807425757174</v>
      </c>
      <c r="E49" s="36">
        <v>5.8964560376136954E-2</v>
      </c>
      <c r="F49" s="4">
        <v>0.8627509739286785</v>
      </c>
      <c r="G49" s="4">
        <v>0.9137692058155652</v>
      </c>
      <c r="H49" s="36">
        <v>5.10182318868867E-2</v>
      </c>
      <c r="I49" s="4">
        <v>0.46813118811881188</v>
      </c>
      <c r="J49" s="4">
        <v>0.59603094517322575</v>
      </c>
      <c r="K49" s="36">
        <v>0.12789975705441387</v>
      </c>
      <c r="L49" s="4">
        <v>0.50742574257425743</v>
      </c>
      <c r="M49" s="4">
        <v>0.63740329633366966</v>
      </c>
      <c r="N49" s="36">
        <v>0.12997755375941222</v>
      </c>
    </row>
    <row r="50" spans="1:14" x14ac:dyDescent="0.2">
      <c r="A50" s="9" t="s">
        <v>358</v>
      </c>
      <c r="B50" s="1" t="s">
        <v>54</v>
      </c>
      <c r="C50" s="4">
        <v>0.72600700525394046</v>
      </c>
      <c r="D50" s="4">
        <v>0.75689051966891374</v>
      </c>
      <c r="E50" s="36">
        <v>3.0883514414973279E-2</v>
      </c>
      <c r="F50" s="4">
        <v>0.85455341506129601</v>
      </c>
      <c r="G50" s="4">
        <v>0.87771994197457126</v>
      </c>
      <c r="H50" s="36">
        <v>2.3166526913275254E-2</v>
      </c>
      <c r="I50" s="4">
        <v>0.40568475452196384</v>
      </c>
      <c r="J50" s="4">
        <v>0.48389541492989768</v>
      </c>
      <c r="K50" s="36">
        <v>7.8210660407933841E-2</v>
      </c>
      <c r="L50" s="4">
        <v>0.55407899593946108</v>
      </c>
      <c r="M50" s="4">
        <v>0.62334217506631295</v>
      </c>
      <c r="N50" s="36">
        <v>6.926317912685187E-2</v>
      </c>
    </row>
    <row r="51" spans="1:14" x14ac:dyDescent="0.2">
      <c r="A51" s="9" t="s">
        <v>359</v>
      </c>
      <c r="B51" s="1" t="s">
        <v>55</v>
      </c>
      <c r="C51" s="4">
        <v>0.79946642952423297</v>
      </c>
      <c r="D51" s="4">
        <v>0.82999661819411563</v>
      </c>
      <c r="E51" s="36">
        <v>3.0530188669882663E-2</v>
      </c>
      <c r="F51" s="4">
        <v>0.94356466121695115</v>
      </c>
      <c r="G51" s="4">
        <v>0.96327358809604324</v>
      </c>
      <c r="H51" s="36">
        <v>1.9708926879092092E-2</v>
      </c>
      <c r="I51" s="4">
        <v>0.67787255393878576</v>
      </c>
      <c r="J51" s="4">
        <v>0.7435447480571572</v>
      </c>
      <c r="K51" s="36">
        <v>6.5672194118371441E-2</v>
      </c>
      <c r="L51" s="4">
        <v>0.80632212744606124</v>
      </c>
      <c r="M51" s="4">
        <v>0.86989220355978947</v>
      </c>
      <c r="N51" s="36">
        <v>6.3570076113728224E-2</v>
      </c>
    </row>
    <row r="52" spans="1:14" x14ac:dyDescent="0.2">
      <c r="A52" s="26" t="s">
        <v>615</v>
      </c>
      <c r="B52" s="27" t="s">
        <v>5</v>
      </c>
      <c r="C52" s="28">
        <v>0.68485300017192963</v>
      </c>
      <c r="D52" s="28">
        <v>0.72604116531242036</v>
      </c>
      <c r="E52" s="43">
        <v>4.1188165140490729E-2</v>
      </c>
      <c r="F52" s="28">
        <v>0.78162072325061605</v>
      </c>
      <c r="G52" s="28">
        <v>0.81612921491463997</v>
      </c>
      <c r="H52" s="43">
        <v>3.4508491664023921E-2</v>
      </c>
      <c r="I52" s="28">
        <v>0.4013941983359568</v>
      </c>
      <c r="J52" s="28">
        <v>0.45224378411158278</v>
      </c>
      <c r="K52" s="43">
        <v>5.0849585775625983E-2</v>
      </c>
      <c r="L52" s="28">
        <v>0.44749269170227118</v>
      </c>
      <c r="M52" s="28">
        <v>0.50060642813826561</v>
      </c>
      <c r="N52" s="43">
        <v>5.311373643599443E-2</v>
      </c>
    </row>
    <row r="53" spans="1:14" x14ac:dyDescent="0.2">
      <c r="A53" s="9" t="s">
        <v>360</v>
      </c>
      <c r="B53" s="1" t="s">
        <v>56</v>
      </c>
      <c r="C53" s="4">
        <v>0.41680440771349864</v>
      </c>
      <c r="D53" s="4">
        <v>0.4427069290913993</v>
      </c>
      <c r="E53" s="36">
        <v>2.5902521377900667E-2</v>
      </c>
      <c r="F53" s="4">
        <v>0.48264462809917358</v>
      </c>
      <c r="G53" s="4">
        <v>0.51523321650040443</v>
      </c>
      <c r="H53" s="36">
        <v>3.2588588401230856E-2</v>
      </c>
      <c r="I53" s="4">
        <v>0.23291492329149233</v>
      </c>
      <c r="J53" s="4">
        <v>0.27563249001331558</v>
      </c>
      <c r="K53" s="36">
        <v>4.2717566721823252E-2</v>
      </c>
      <c r="L53" s="4">
        <v>0.26569037656903766</v>
      </c>
      <c r="M53" s="4">
        <v>0.31424766977363516</v>
      </c>
      <c r="N53" s="36">
        <v>4.8557293204597507E-2</v>
      </c>
    </row>
    <row r="54" spans="1:14" x14ac:dyDescent="0.2">
      <c r="A54" s="9" t="s">
        <v>361</v>
      </c>
      <c r="B54" s="1" t="s">
        <v>57</v>
      </c>
      <c r="C54" s="4">
        <v>0.798979302523391</v>
      </c>
      <c r="D54" s="4">
        <v>0.84428772919605077</v>
      </c>
      <c r="E54" s="36">
        <v>4.5308426672659774E-2</v>
      </c>
      <c r="F54" s="4">
        <v>0.87666572157641054</v>
      </c>
      <c r="G54" s="4">
        <v>0.92270803949224256</v>
      </c>
      <c r="H54" s="36">
        <v>4.6042317915832021E-2</v>
      </c>
      <c r="I54" s="4">
        <v>0.72720247295208651</v>
      </c>
      <c r="J54" s="4">
        <v>0.79039634146341464</v>
      </c>
      <c r="K54" s="36">
        <v>6.3193868511328133E-2</v>
      </c>
      <c r="L54" s="4">
        <v>0.77511591962905724</v>
      </c>
      <c r="M54" s="4">
        <v>0.83917682926829273</v>
      </c>
      <c r="N54" s="36">
        <v>6.4060909639235497E-2</v>
      </c>
    </row>
    <row r="55" spans="1:14" x14ac:dyDescent="0.2">
      <c r="A55" s="9" t="s">
        <v>362</v>
      </c>
      <c r="B55" s="1" t="s">
        <v>58</v>
      </c>
      <c r="C55" s="4">
        <v>0.52117953730856958</v>
      </c>
      <c r="D55" s="4">
        <v>0.58906525573192237</v>
      </c>
      <c r="E55" s="36">
        <v>6.7885718423352781E-2</v>
      </c>
      <c r="F55" s="4">
        <v>0.65835777126099704</v>
      </c>
      <c r="G55" s="4">
        <v>0.7332050665383999</v>
      </c>
      <c r="H55" s="36">
        <v>7.4847295277402859E-2</v>
      </c>
      <c r="I55" s="4">
        <v>0.25265791119449654</v>
      </c>
      <c r="J55" s="4">
        <v>0.39202453987730063</v>
      </c>
      <c r="K55" s="36">
        <v>0.13936662868280408</v>
      </c>
      <c r="L55" s="4">
        <v>0.33583489681050654</v>
      </c>
      <c r="M55" s="4">
        <v>0.47116564417177914</v>
      </c>
      <c r="N55" s="36">
        <v>0.1353307473612726</v>
      </c>
    </row>
    <row r="56" spans="1:14" x14ac:dyDescent="0.2">
      <c r="A56" s="9" t="s">
        <v>363</v>
      </c>
      <c r="B56" s="1" t="s">
        <v>59</v>
      </c>
      <c r="C56" s="4">
        <v>0.69780629756752721</v>
      </c>
      <c r="D56" s="4">
        <v>0.72725928117142435</v>
      </c>
      <c r="E56" s="36">
        <v>2.9452983603897143E-2</v>
      </c>
      <c r="F56" s="4">
        <v>0.79167288464408292</v>
      </c>
      <c r="G56" s="4">
        <v>0.81910959917172022</v>
      </c>
      <c r="H56" s="36">
        <v>2.7436714527637296E-2</v>
      </c>
      <c r="I56" s="4">
        <v>0.52605118829981723</v>
      </c>
      <c r="J56" s="4">
        <v>0.55196304849884525</v>
      </c>
      <c r="K56" s="36">
        <v>2.5911860199028025E-2</v>
      </c>
      <c r="L56" s="4">
        <v>0.59917733089579528</v>
      </c>
      <c r="M56" s="4">
        <v>0.62586605080831403</v>
      </c>
      <c r="N56" s="36">
        <v>2.6688719912518755E-2</v>
      </c>
    </row>
    <row r="57" spans="1:14" x14ac:dyDescent="0.2">
      <c r="A57" s="9" t="s">
        <v>364</v>
      </c>
      <c r="B57" s="1" t="s">
        <v>60</v>
      </c>
      <c r="C57" s="4">
        <v>0.57331480194579565</v>
      </c>
      <c r="D57" s="4">
        <v>0.64114998268098367</v>
      </c>
      <c r="E57" s="36">
        <v>6.7835180735188016E-2</v>
      </c>
      <c r="F57" s="4">
        <v>0.682765809589993</v>
      </c>
      <c r="G57" s="4">
        <v>0.74991340491860059</v>
      </c>
      <c r="H57" s="36">
        <v>6.714759532860759E-2</v>
      </c>
      <c r="I57" s="4">
        <v>0.46106736657917763</v>
      </c>
      <c r="J57" s="4">
        <v>0.54225352112676062</v>
      </c>
      <c r="K57" s="36">
        <v>8.1186154547582989E-2</v>
      </c>
      <c r="L57" s="4">
        <v>0.52493438320209973</v>
      </c>
      <c r="M57" s="4">
        <v>0.61971830985915488</v>
      </c>
      <c r="N57" s="36">
        <v>9.4783926657055151E-2</v>
      </c>
    </row>
    <row r="58" spans="1:14" x14ac:dyDescent="0.2">
      <c r="A58" s="9" t="s">
        <v>365</v>
      </c>
      <c r="B58" s="1" t="s">
        <v>61</v>
      </c>
      <c r="C58" s="4">
        <v>0.43374242659624046</v>
      </c>
      <c r="D58" s="4">
        <v>0.49416160672582904</v>
      </c>
      <c r="E58" s="36">
        <v>6.0419180129588579E-2</v>
      </c>
      <c r="F58" s="4">
        <v>0.52617679043032473</v>
      </c>
      <c r="G58" s="4">
        <v>0.5902226373968551</v>
      </c>
      <c r="H58" s="36">
        <v>6.4045846966530373E-2</v>
      </c>
      <c r="I58" s="4">
        <v>9.8918083462132919E-2</v>
      </c>
      <c r="J58" s="4">
        <v>0.21781668383110195</v>
      </c>
      <c r="K58" s="36">
        <v>0.11889860036896903</v>
      </c>
      <c r="L58" s="4">
        <v>9.9948480164863476E-2</v>
      </c>
      <c r="M58" s="4">
        <v>0.21884654994850669</v>
      </c>
      <c r="N58" s="36">
        <v>0.11889806978364321</v>
      </c>
    </row>
    <row r="59" spans="1:14" x14ac:dyDescent="0.2">
      <c r="A59" s="9" t="s">
        <v>366</v>
      </c>
      <c r="B59" s="1" t="s">
        <v>62</v>
      </c>
      <c r="C59" s="4">
        <v>0.55223644697328911</v>
      </c>
      <c r="D59" s="4">
        <v>0.60201127533140331</v>
      </c>
      <c r="E59" s="36">
        <v>4.9774828358114198E-2</v>
      </c>
      <c r="F59" s="4">
        <v>0.65797376323692114</v>
      </c>
      <c r="G59" s="4">
        <v>0.70425110467773888</v>
      </c>
      <c r="H59" s="36">
        <v>4.6277341440817743E-2</v>
      </c>
      <c r="I59" s="4">
        <v>0.33636363636363636</v>
      </c>
      <c r="J59" s="4">
        <v>0.36583679114799444</v>
      </c>
      <c r="K59" s="36">
        <v>2.947315478435808E-2</v>
      </c>
      <c r="L59" s="4">
        <v>0.36293706293706296</v>
      </c>
      <c r="M59" s="4">
        <v>0.39488243430152142</v>
      </c>
      <c r="N59" s="36">
        <v>3.1945371364458464E-2</v>
      </c>
    </row>
    <row r="60" spans="1:14" x14ac:dyDescent="0.2">
      <c r="A60" s="9" t="s">
        <v>367</v>
      </c>
      <c r="B60" s="1" t="s">
        <v>63</v>
      </c>
      <c r="C60" s="4">
        <v>0.80970782832718546</v>
      </c>
      <c r="D60" s="4">
        <v>0.84268621259089727</v>
      </c>
      <c r="E60" s="36">
        <v>3.2978384263711802E-2</v>
      </c>
      <c r="F60" s="4">
        <v>0.90312664675917798</v>
      </c>
      <c r="G60" s="4">
        <v>0.92076368166410749</v>
      </c>
      <c r="H60" s="36">
        <v>1.7637034904929516E-2</v>
      </c>
      <c r="I60" s="4">
        <v>0.57309688581314877</v>
      </c>
      <c r="J60" s="4">
        <v>0.54055366682855754</v>
      </c>
      <c r="K60" s="36">
        <v>-3.2543218984591227E-2</v>
      </c>
      <c r="L60" s="4">
        <v>0.61634948096885811</v>
      </c>
      <c r="M60" s="4">
        <v>0.58669256920835355</v>
      </c>
      <c r="N60" s="36">
        <v>-2.9656911760504556E-2</v>
      </c>
    </row>
    <row r="61" spans="1:14" x14ac:dyDescent="0.2">
      <c r="A61" s="26" t="s">
        <v>616</v>
      </c>
      <c r="B61" s="27" t="s">
        <v>6</v>
      </c>
      <c r="C61" s="28">
        <v>0.76776270681174541</v>
      </c>
      <c r="D61" s="28">
        <v>0.82126561955860911</v>
      </c>
      <c r="E61" s="43">
        <v>5.3502912746863696E-2</v>
      </c>
      <c r="F61" s="28">
        <v>0.88618273960351768</v>
      </c>
      <c r="G61" s="28">
        <v>0.92783572090497524</v>
      </c>
      <c r="H61" s="43">
        <v>4.1652981301457559E-2</v>
      </c>
      <c r="I61" s="28">
        <v>0.42448780487804877</v>
      </c>
      <c r="J61" s="28">
        <v>0.52650331901600933</v>
      </c>
      <c r="K61" s="43">
        <v>0.10201551413796056</v>
      </c>
      <c r="L61" s="28">
        <v>0.55497560975609761</v>
      </c>
      <c r="M61" s="28">
        <v>0.65701874267864113</v>
      </c>
      <c r="N61" s="43">
        <v>0.10204313292254352</v>
      </c>
    </row>
    <row r="62" spans="1:14" x14ac:dyDescent="0.2">
      <c r="A62" s="9" t="s">
        <v>368</v>
      </c>
      <c r="B62" s="1" t="s">
        <v>64</v>
      </c>
      <c r="C62" s="4">
        <v>0.73898963730569944</v>
      </c>
      <c r="D62" s="4">
        <v>0.7817776361898694</v>
      </c>
      <c r="E62" s="36">
        <v>4.2787998884169953E-2</v>
      </c>
      <c r="F62" s="4">
        <v>0.92066062176165808</v>
      </c>
      <c r="G62" s="4">
        <v>0.92863969417011782</v>
      </c>
      <c r="H62" s="36">
        <v>7.979072408459742E-3</v>
      </c>
      <c r="I62" s="4">
        <v>0.73642645607107604</v>
      </c>
      <c r="J62" s="4">
        <v>0.75996112730806609</v>
      </c>
      <c r="K62" s="36">
        <v>2.3534671236990046E-2</v>
      </c>
      <c r="L62" s="4">
        <v>0.87956564659427439</v>
      </c>
      <c r="M62" s="4">
        <v>0.89310009718172978</v>
      </c>
      <c r="N62" s="36">
        <v>1.3534450587455393E-2</v>
      </c>
    </row>
    <row r="63" spans="1:14" x14ac:dyDescent="0.2">
      <c r="A63" s="9" t="s">
        <v>369</v>
      </c>
      <c r="B63" s="1" t="s">
        <v>65</v>
      </c>
      <c r="C63" s="4">
        <v>0.66685852423161041</v>
      </c>
      <c r="D63" s="4">
        <v>0.75138810198300288</v>
      </c>
      <c r="E63" s="36">
        <v>8.4529577751392471E-2</v>
      </c>
      <c r="F63" s="4">
        <v>0.85414987912973406</v>
      </c>
      <c r="G63" s="4">
        <v>0.9175070821529745</v>
      </c>
      <c r="H63" s="36">
        <v>6.3357203023240438E-2</v>
      </c>
      <c r="I63" s="4">
        <v>0.56532066508313539</v>
      </c>
      <c r="J63" s="4">
        <v>0.65136186770428017</v>
      </c>
      <c r="K63" s="36">
        <v>8.6041202621144786E-2</v>
      </c>
      <c r="L63" s="4">
        <v>0.71496437054631834</v>
      </c>
      <c r="M63" s="4">
        <v>0.8132295719844358</v>
      </c>
      <c r="N63" s="36">
        <v>9.8265201438117455E-2</v>
      </c>
    </row>
    <row r="64" spans="1:14" x14ac:dyDescent="0.2">
      <c r="A64" s="9" t="s">
        <v>370</v>
      </c>
      <c r="B64" s="1" t="s">
        <v>66</v>
      </c>
      <c r="C64" s="4">
        <v>0.78384392849195161</v>
      </c>
      <c r="D64" s="4">
        <v>0.8226151012891344</v>
      </c>
      <c r="E64" s="36">
        <v>3.8771172797182785E-2</v>
      </c>
      <c r="F64" s="4">
        <v>0.9229285661301091</v>
      </c>
      <c r="G64" s="4">
        <v>0.94953959484346229</v>
      </c>
      <c r="H64" s="36">
        <v>2.6611028713353191E-2</v>
      </c>
      <c r="I64" s="4">
        <v>0.52783203125</v>
      </c>
      <c r="J64" s="4">
        <v>0.69241842610364679</v>
      </c>
      <c r="K64" s="36">
        <v>0.16458639485364679</v>
      </c>
      <c r="L64" s="4">
        <v>0.67822265625</v>
      </c>
      <c r="M64" s="4">
        <v>0.82677543186180424</v>
      </c>
      <c r="N64" s="36">
        <v>0.14855277561180424</v>
      </c>
    </row>
    <row r="65" spans="1:14" x14ac:dyDescent="0.2">
      <c r="A65" s="9" t="s">
        <v>371</v>
      </c>
      <c r="B65" s="1" t="s">
        <v>67</v>
      </c>
      <c r="C65" s="4">
        <v>0.71509064184223425</v>
      </c>
      <c r="D65" s="4">
        <v>0.75584225900681601</v>
      </c>
      <c r="E65" s="36">
        <v>4.0751617164581755E-2</v>
      </c>
      <c r="F65" s="4">
        <v>0.88069573738363549</v>
      </c>
      <c r="G65" s="4">
        <v>0.91650438169425508</v>
      </c>
      <c r="H65" s="36">
        <v>3.5808644310619586E-2</v>
      </c>
      <c r="I65" s="4">
        <v>0.47796143250688705</v>
      </c>
      <c r="J65" s="4">
        <v>0.59199999999999997</v>
      </c>
      <c r="K65" s="36">
        <v>0.11403856749311292</v>
      </c>
      <c r="L65" s="4">
        <v>0.63774104683195587</v>
      </c>
      <c r="M65" s="4">
        <v>0.76133333333333331</v>
      </c>
      <c r="N65" s="36">
        <v>0.12359228650137744</v>
      </c>
    </row>
    <row r="66" spans="1:14" x14ac:dyDescent="0.2">
      <c r="A66" s="9" t="s">
        <v>372</v>
      </c>
      <c r="B66" s="1" t="s">
        <v>68</v>
      </c>
      <c r="C66" s="4">
        <v>0.69270833333333337</v>
      </c>
      <c r="D66" s="4">
        <v>0.75996570938705532</v>
      </c>
      <c r="E66" s="36">
        <v>6.7257376053721951E-2</v>
      </c>
      <c r="F66" s="4">
        <v>0.79644097222222221</v>
      </c>
      <c r="G66" s="4">
        <v>0.86776682383197601</v>
      </c>
      <c r="H66" s="36">
        <v>7.1325851609753799E-2</v>
      </c>
      <c r="I66" s="4">
        <v>0.17152466367713004</v>
      </c>
      <c r="J66" s="4">
        <v>0.25780346820809247</v>
      </c>
      <c r="K66" s="36">
        <v>8.6278804530962427E-2</v>
      </c>
      <c r="L66" s="4">
        <v>0.26905829596412556</v>
      </c>
      <c r="M66" s="4">
        <v>0.38612716763005778</v>
      </c>
      <c r="N66" s="36">
        <v>0.11706887166593222</v>
      </c>
    </row>
    <row r="67" spans="1:14" x14ac:dyDescent="0.2">
      <c r="A67" s="9" t="s">
        <v>373</v>
      </c>
      <c r="B67" s="1" t="s">
        <v>69</v>
      </c>
      <c r="C67" s="4">
        <v>0.81783431791741579</v>
      </c>
      <c r="D67" s="4">
        <v>0.8721938508079613</v>
      </c>
      <c r="E67" s="36">
        <v>5.4359532890545514E-2</v>
      </c>
      <c r="F67" s="4">
        <v>0.90070557662380835</v>
      </c>
      <c r="G67" s="4">
        <v>0.94503766492444552</v>
      </c>
      <c r="H67" s="36">
        <v>4.4332088300637174E-2</v>
      </c>
      <c r="I67" s="4">
        <v>0.19857142857142857</v>
      </c>
      <c r="J67" s="4">
        <v>0.34989858012170383</v>
      </c>
      <c r="K67" s="36">
        <v>0.15132715155027526</v>
      </c>
      <c r="L67" s="4">
        <v>0.28071428571428569</v>
      </c>
      <c r="M67" s="4">
        <v>0.44396551724137934</v>
      </c>
      <c r="N67" s="36">
        <v>0.16325123152709364</v>
      </c>
    </row>
    <row r="68" spans="1:14" x14ac:dyDescent="0.2">
      <c r="A68" s="9" t="s">
        <v>374</v>
      </c>
      <c r="B68" s="1" t="s">
        <v>70</v>
      </c>
      <c r="C68" s="4">
        <v>0.56555891238670697</v>
      </c>
      <c r="D68" s="4">
        <v>0.59323555821610297</v>
      </c>
      <c r="E68" s="36">
        <v>2.7676645829395996E-2</v>
      </c>
      <c r="F68" s="4">
        <v>0.79697885196374618</v>
      </c>
      <c r="G68" s="4">
        <v>0.81592337623466027</v>
      </c>
      <c r="H68" s="36">
        <v>1.8944524270914087E-2</v>
      </c>
      <c r="I68" s="4">
        <v>5.2499999999999998E-2</v>
      </c>
      <c r="J68" s="4">
        <v>6.78391959798995E-2</v>
      </c>
      <c r="K68" s="36">
        <v>1.5339195979899502E-2</v>
      </c>
      <c r="L68" s="4">
        <v>0.09</v>
      </c>
      <c r="M68" s="4">
        <v>0.10804020100502512</v>
      </c>
      <c r="N68" s="36">
        <v>1.8040201005025125E-2</v>
      </c>
    </row>
    <row r="69" spans="1:14" x14ac:dyDescent="0.2">
      <c r="A69" s="9" t="s">
        <v>375</v>
      </c>
      <c r="B69" s="1" t="s">
        <v>71</v>
      </c>
      <c r="C69" s="4">
        <v>0.60850051003060179</v>
      </c>
      <c r="D69" s="4">
        <v>0.65820048635503914</v>
      </c>
      <c r="E69" s="36">
        <v>4.9699976324437345E-2</v>
      </c>
      <c r="F69" s="4">
        <v>0.82740564433866037</v>
      </c>
      <c r="G69" s="4">
        <v>0.8669278573358552</v>
      </c>
      <c r="H69" s="36">
        <v>3.9522212997194828E-2</v>
      </c>
      <c r="I69" s="4">
        <v>0.38146997929606624</v>
      </c>
      <c r="J69" s="4">
        <v>0.47846153846153844</v>
      </c>
      <c r="K69" s="36">
        <v>9.6991559165472196E-2</v>
      </c>
      <c r="L69" s="4">
        <v>0.49275362318840582</v>
      </c>
      <c r="M69" s="4">
        <v>0.61025641025641031</v>
      </c>
      <c r="N69" s="36">
        <v>0.11750278706800449</v>
      </c>
    </row>
    <row r="70" spans="1:14" x14ac:dyDescent="0.2">
      <c r="A70" s="9" t="s">
        <v>376</v>
      </c>
      <c r="B70" s="1" t="s">
        <v>72</v>
      </c>
      <c r="C70" s="4">
        <v>0.63851796125634752</v>
      </c>
      <c r="D70" s="4">
        <v>0.73739456419868787</v>
      </c>
      <c r="E70" s="36">
        <v>9.8876602942340353E-2</v>
      </c>
      <c r="F70" s="4">
        <v>0.86590182433703211</v>
      </c>
      <c r="G70" s="4">
        <v>0.93177132146204311</v>
      </c>
      <c r="H70" s="36">
        <v>6.5869497125011001E-2</v>
      </c>
      <c r="I70" s="4">
        <v>0.55342465753424652</v>
      </c>
      <c r="J70" s="4">
        <v>0.64436296975252061</v>
      </c>
      <c r="K70" s="36">
        <v>9.0938312218274087E-2</v>
      </c>
      <c r="L70" s="4">
        <v>0.73515981735159819</v>
      </c>
      <c r="M70" s="4">
        <v>0.82034830430797434</v>
      </c>
      <c r="N70" s="36">
        <v>8.5188486956376153E-2</v>
      </c>
    </row>
    <row r="71" spans="1:14" x14ac:dyDescent="0.2">
      <c r="A71" s="9" t="s">
        <v>377</v>
      </c>
      <c r="B71" s="1" t="s">
        <v>73</v>
      </c>
      <c r="C71" s="4">
        <v>0.84477353799589239</v>
      </c>
      <c r="D71" s="4">
        <v>0.87395677295099505</v>
      </c>
      <c r="E71" s="36">
        <v>2.9183234955102666E-2</v>
      </c>
      <c r="F71" s="4">
        <v>0.94184412495946379</v>
      </c>
      <c r="G71" s="4">
        <v>0.95420500748983528</v>
      </c>
      <c r="H71" s="36">
        <v>1.2360882530371486E-2</v>
      </c>
      <c r="I71" s="4">
        <v>0.39770114942528734</v>
      </c>
      <c r="J71" s="4">
        <v>0.43246311010215666</v>
      </c>
      <c r="K71" s="36">
        <v>3.4761960676869319E-2</v>
      </c>
      <c r="L71" s="4">
        <v>0.5977011494252874</v>
      </c>
      <c r="M71" s="4">
        <v>0.6118047673098751</v>
      </c>
      <c r="N71" s="36">
        <v>1.4103617884587694E-2</v>
      </c>
    </row>
    <row r="72" spans="1:14" x14ac:dyDescent="0.2">
      <c r="A72" s="9" t="s">
        <v>378</v>
      </c>
      <c r="B72" s="1" t="s">
        <v>74</v>
      </c>
      <c r="C72" s="4">
        <v>0.71502851392150291</v>
      </c>
      <c r="D72" s="4">
        <v>0.7556072437281941</v>
      </c>
      <c r="E72" s="36">
        <v>4.0578729806691194E-2</v>
      </c>
      <c r="F72" s="4">
        <v>0.81264676283126469</v>
      </c>
      <c r="G72" s="4">
        <v>0.85612227944841335</v>
      </c>
      <c r="H72" s="36">
        <v>4.3475516617148657E-2</v>
      </c>
      <c r="I72" s="4">
        <v>0.53568429890848024</v>
      </c>
      <c r="J72" s="4">
        <v>0.54385964912280704</v>
      </c>
      <c r="K72" s="36">
        <v>8.1753502143268042E-3</v>
      </c>
      <c r="L72" s="4">
        <v>0.55835432409739716</v>
      </c>
      <c r="M72" s="4">
        <v>0.56808688387635753</v>
      </c>
      <c r="N72" s="36">
        <v>9.7325597789603702E-3</v>
      </c>
    </row>
    <row r="73" spans="1:14" x14ac:dyDescent="0.2">
      <c r="A73" s="9" t="s">
        <v>379</v>
      </c>
      <c r="B73" s="1" t="s">
        <v>75</v>
      </c>
      <c r="C73" s="4">
        <v>0.69723782411325685</v>
      </c>
      <c r="D73" s="4">
        <v>0.80027000675016879</v>
      </c>
      <c r="E73" s="36">
        <v>0.10303218263691194</v>
      </c>
      <c r="F73" s="4">
        <v>0.80526275294298688</v>
      </c>
      <c r="G73" s="4">
        <v>0.89252231305782648</v>
      </c>
      <c r="H73" s="36">
        <v>8.7259560114839596E-2</v>
      </c>
      <c r="I73" s="4">
        <v>0.41055234954657871</v>
      </c>
      <c r="J73" s="4">
        <v>0.47042139384116693</v>
      </c>
      <c r="K73" s="36">
        <v>5.9869044294588225E-2</v>
      </c>
      <c r="L73" s="4">
        <v>0.52885408079142626</v>
      </c>
      <c r="M73" s="4">
        <v>0.58995137763371153</v>
      </c>
      <c r="N73" s="36">
        <v>6.1097296842285265E-2</v>
      </c>
    </row>
    <row r="74" spans="1:14" x14ac:dyDescent="0.2">
      <c r="A74" s="9" t="s">
        <v>380</v>
      </c>
      <c r="B74" s="1" t="s">
        <v>76</v>
      </c>
      <c r="C74" s="4">
        <v>0.905607476635514</v>
      </c>
      <c r="D74" s="4">
        <v>0.92541008975549366</v>
      </c>
      <c r="E74" s="36">
        <v>1.9802613119979662E-2</v>
      </c>
      <c r="F74" s="4">
        <v>0.97302180685358253</v>
      </c>
      <c r="G74" s="4">
        <v>0.98248220365212013</v>
      </c>
      <c r="H74" s="36">
        <v>9.460396798537607E-3</v>
      </c>
      <c r="I74" s="4">
        <v>0.60679214402618653</v>
      </c>
      <c r="J74" s="4">
        <v>0.7156323644933229</v>
      </c>
      <c r="K74" s="36">
        <v>0.10884022046713637</v>
      </c>
      <c r="L74" s="4">
        <v>0.83919803600654663</v>
      </c>
      <c r="M74" s="4">
        <v>0.90926944226237238</v>
      </c>
      <c r="N74" s="36">
        <v>7.0071406255825752E-2</v>
      </c>
    </row>
    <row r="75" spans="1:14" x14ac:dyDescent="0.2">
      <c r="A75" s="26" t="s">
        <v>316</v>
      </c>
      <c r="B75" s="27" t="s">
        <v>7</v>
      </c>
      <c r="C75" s="28">
        <v>0.67413092033675048</v>
      </c>
      <c r="D75" s="28">
        <v>0.71894737693383903</v>
      </c>
      <c r="E75" s="43">
        <v>4.481645659708855E-2</v>
      </c>
      <c r="F75" s="28">
        <v>0.81975340963944132</v>
      </c>
      <c r="G75" s="28">
        <v>0.85798969697459826</v>
      </c>
      <c r="H75" s="43">
        <v>3.8236287335156938E-2</v>
      </c>
      <c r="I75" s="28">
        <v>0.29134636503404349</v>
      </c>
      <c r="J75" s="28">
        <v>0.37297326906222611</v>
      </c>
      <c r="K75" s="43">
        <v>8.1626904028182623E-2</v>
      </c>
      <c r="L75" s="28">
        <v>0.35817043707445639</v>
      </c>
      <c r="M75" s="28">
        <v>0.45135845749342685</v>
      </c>
      <c r="N75" s="43">
        <v>9.3188020418970452E-2</v>
      </c>
    </row>
    <row r="76" spans="1:14" x14ac:dyDescent="0.2">
      <c r="A76" s="9" t="s">
        <v>381</v>
      </c>
      <c r="B76" s="1" t="s">
        <v>77</v>
      </c>
      <c r="C76" s="4">
        <v>0.37915590008613265</v>
      </c>
      <c r="D76" s="4">
        <v>0.52042538825118168</v>
      </c>
      <c r="E76" s="36">
        <v>0.14126948816504903</v>
      </c>
      <c r="F76" s="4">
        <v>0.54401378122308353</v>
      </c>
      <c r="G76" s="4">
        <v>0.69108710330857526</v>
      </c>
      <c r="H76" s="36">
        <v>0.14707332208549173</v>
      </c>
      <c r="I76" s="4">
        <v>0.31893004115226337</v>
      </c>
      <c r="J76" s="4">
        <v>0.40463544181554806</v>
      </c>
      <c r="K76" s="36">
        <v>8.5705400663284692E-2</v>
      </c>
      <c r="L76" s="4">
        <v>0.37962962962962965</v>
      </c>
      <c r="M76" s="4">
        <v>0.48189280540801543</v>
      </c>
      <c r="N76" s="36">
        <v>0.10226317577838578</v>
      </c>
    </row>
    <row r="77" spans="1:14" x14ac:dyDescent="0.2">
      <c r="A77" s="9" t="s">
        <v>382</v>
      </c>
      <c r="B77" s="1" t="s">
        <v>78</v>
      </c>
      <c r="C77" s="4">
        <v>0.57362976007043809</v>
      </c>
      <c r="D77" s="4">
        <v>0.61303017052907738</v>
      </c>
      <c r="E77" s="36">
        <v>3.940041045863929E-2</v>
      </c>
      <c r="F77" s="4">
        <v>0.77613911512216593</v>
      </c>
      <c r="G77" s="4">
        <v>0.82662877131613466</v>
      </c>
      <c r="H77" s="36">
        <v>5.0489656193968724E-2</v>
      </c>
      <c r="I77" s="4">
        <v>0.46774193548387094</v>
      </c>
      <c r="J77" s="4">
        <v>0.55791335101679929</v>
      </c>
      <c r="K77" s="36">
        <v>9.0171415532928345E-2</v>
      </c>
      <c r="L77" s="4">
        <v>0.54749103942652333</v>
      </c>
      <c r="M77" s="4">
        <v>0.64456233421750664</v>
      </c>
      <c r="N77" s="36">
        <v>9.7071294790983309E-2</v>
      </c>
    </row>
    <row r="78" spans="1:14" x14ac:dyDescent="0.2">
      <c r="A78" s="9" t="s">
        <v>383</v>
      </c>
      <c r="B78" s="1" t="s">
        <v>79</v>
      </c>
      <c r="C78" s="4">
        <v>0.66549295774647887</v>
      </c>
      <c r="D78" s="4">
        <v>0.67881332972094288</v>
      </c>
      <c r="E78" s="36">
        <v>1.3320371974464007E-2</v>
      </c>
      <c r="F78" s="4">
        <v>0.83816359696641385</v>
      </c>
      <c r="G78" s="4">
        <v>0.84557030615009487</v>
      </c>
      <c r="H78" s="36">
        <v>7.4067091836810262E-3</v>
      </c>
      <c r="I78" s="4">
        <v>0.38166510757717492</v>
      </c>
      <c r="J78" s="4">
        <v>0.38117427772600188</v>
      </c>
      <c r="K78" s="36">
        <v>-4.9082985117304689E-4</v>
      </c>
      <c r="L78" s="4">
        <v>0.51543498596819459</v>
      </c>
      <c r="M78" s="4">
        <v>0.52096924510717613</v>
      </c>
      <c r="N78" s="36">
        <v>5.5342591389815343E-3</v>
      </c>
    </row>
    <row r="79" spans="1:14" x14ac:dyDescent="0.2">
      <c r="A79" s="9" t="s">
        <v>384</v>
      </c>
      <c r="B79" s="1" t="s">
        <v>80</v>
      </c>
      <c r="C79" s="4">
        <v>0.3907463694697737</v>
      </c>
      <c r="D79" s="4">
        <v>0.40946982327442483</v>
      </c>
      <c r="E79" s="36">
        <v>1.8723453804651125E-2</v>
      </c>
      <c r="F79" s="4">
        <v>0.55555555555555558</v>
      </c>
      <c r="G79" s="4">
        <v>0.58919639879959984</v>
      </c>
      <c r="H79" s="36">
        <v>3.3640843244044261E-2</v>
      </c>
      <c r="I79" s="4">
        <v>0.27821522309711288</v>
      </c>
      <c r="J79" s="4">
        <v>0.31160365058670142</v>
      </c>
      <c r="K79" s="36">
        <v>3.3388427489588535E-2</v>
      </c>
      <c r="L79" s="4">
        <v>0.37270341207349084</v>
      </c>
      <c r="M79" s="4">
        <v>0.41329856584093871</v>
      </c>
      <c r="N79" s="36">
        <v>4.0595153767447878E-2</v>
      </c>
    </row>
    <row r="80" spans="1:14" x14ac:dyDescent="0.2">
      <c r="A80" s="9" t="s">
        <v>385</v>
      </c>
      <c r="B80" s="1" t="s">
        <v>81</v>
      </c>
      <c r="C80" s="4">
        <v>0.83531907474136924</v>
      </c>
      <c r="D80" s="4">
        <v>0.86163041015182418</v>
      </c>
      <c r="E80" s="36">
        <v>2.6311335410454939E-2</v>
      </c>
      <c r="F80" s="4">
        <v>0.92732186446588405</v>
      </c>
      <c r="G80" s="4">
        <v>0.95020394289598908</v>
      </c>
      <c r="H80" s="36">
        <v>2.2882078430105035E-2</v>
      </c>
      <c r="I80" s="4">
        <v>0.35458480913026369</v>
      </c>
      <c r="J80" s="4">
        <v>0.54261363636363635</v>
      </c>
      <c r="K80" s="36">
        <v>0.18802882723337266</v>
      </c>
      <c r="L80" s="4">
        <v>0.41361668634395909</v>
      </c>
      <c r="M80" s="4">
        <v>0.62702922077922074</v>
      </c>
      <c r="N80" s="36">
        <v>0.21341253443526165</v>
      </c>
    </row>
    <row r="81" spans="1:14" x14ac:dyDescent="0.2">
      <c r="A81" s="9" t="s">
        <v>386</v>
      </c>
      <c r="B81" s="1" t="s">
        <v>82</v>
      </c>
      <c r="C81" s="4">
        <v>0.68853706804688686</v>
      </c>
      <c r="D81" s="4">
        <v>0.7454159721169874</v>
      </c>
      <c r="E81" s="36">
        <v>5.6878904070100544E-2</v>
      </c>
      <c r="F81" s="4">
        <v>0.7766783376465215</v>
      </c>
      <c r="G81" s="4">
        <v>0.83936960145476591</v>
      </c>
      <c r="H81" s="36">
        <v>6.2691263808244413E-2</v>
      </c>
      <c r="I81" s="4">
        <v>0.34569138276553107</v>
      </c>
      <c r="J81" s="4">
        <v>0.41699604743083002</v>
      </c>
      <c r="K81" s="36">
        <v>7.1304664665298945E-2</v>
      </c>
      <c r="L81" s="4">
        <v>0.39078156312625251</v>
      </c>
      <c r="M81" s="4">
        <v>0.47924901185770752</v>
      </c>
      <c r="N81" s="36">
        <v>8.8467448731455012E-2</v>
      </c>
    </row>
    <row r="82" spans="1:14" x14ac:dyDescent="0.2">
      <c r="A82" s="9" t="s">
        <v>387</v>
      </c>
      <c r="B82" s="1" t="s">
        <v>83</v>
      </c>
      <c r="C82" s="4">
        <v>0.61203164651440511</v>
      </c>
      <c r="D82" s="4">
        <v>0.65838416902246688</v>
      </c>
      <c r="E82" s="36">
        <v>4.6352522508061766E-2</v>
      </c>
      <c r="F82" s="4">
        <v>0.82743693088520676</v>
      </c>
      <c r="G82" s="4">
        <v>0.86088379705400986</v>
      </c>
      <c r="H82" s="36">
        <v>3.3446866168803102E-2</v>
      </c>
      <c r="I82" s="4">
        <v>0.51962616822429908</v>
      </c>
      <c r="J82" s="4">
        <v>0.58183632734530943</v>
      </c>
      <c r="K82" s="36">
        <v>6.2210159121010355E-2</v>
      </c>
      <c r="L82" s="4">
        <v>0.66448598130841119</v>
      </c>
      <c r="M82" s="4">
        <v>0.70858283433133729</v>
      </c>
      <c r="N82" s="36">
        <v>4.4096853022926097E-2</v>
      </c>
    </row>
    <row r="83" spans="1:14" x14ac:dyDescent="0.2">
      <c r="A83" s="9" t="s">
        <v>388</v>
      </c>
      <c r="B83" s="1" t="s">
        <v>84</v>
      </c>
      <c r="C83" s="4">
        <v>0.5843650159744409</v>
      </c>
      <c r="D83" s="4">
        <v>0.63186703821656054</v>
      </c>
      <c r="E83" s="36">
        <v>4.7502022242119635E-2</v>
      </c>
      <c r="F83" s="4">
        <v>0.75419329073482433</v>
      </c>
      <c r="G83" s="4">
        <v>0.79488455414012738</v>
      </c>
      <c r="H83" s="36">
        <v>4.0691263405303046E-2</v>
      </c>
      <c r="I83" s="4">
        <v>7.983682983682984E-2</v>
      </c>
      <c r="J83" s="4">
        <v>0.17348130841121495</v>
      </c>
      <c r="K83" s="36">
        <v>9.3644478574385112E-2</v>
      </c>
      <c r="L83" s="4">
        <v>8.8578088578088576E-2</v>
      </c>
      <c r="M83" s="4">
        <v>0.19042056074766356</v>
      </c>
      <c r="N83" s="36">
        <v>0.10184247216957498</v>
      </c>
    </row>
    <row r="84" spans="1:14" x14ac:dyDescent="0.2">
      <c r="A84" s="9" t="s">
        <v>389</v>
      </c>
      <c r="B84" s="1" t="s">
        <v>85</v>
      </c>
      <c r="C84" s="4">
        <v>0.70669524091043456</v>
      </c>
      <c r="D84" s="4">
        <v>0.75404081035617643</v>
      </c>
      <c r="E84" s="36">
        <v>4.7345569445741864E-2</v>
      </c>
      <c r="F84" s="4">
        <v>0.85175879396984921</v>
      </c>
      <c r="G84" s="4">
        <v>0.88173773129525346</v>
      </c>
      <c r="H84" s="36">
        <v>2.9978937325404242E-2</v>
      </c>
      <c r="I84" s="4">
        <v>0.18613607188703465</v>
      </c>
      <c r="J84" s="4">
        <v>0.22912621359223301</v>
      </c>
      <c r="K84" s="36">
        <v>4.2990141705198354E-2</v>
      </c>
      <c r="L84" s="4">
        <v>0.25738125802310657</v>
      </c>
      <c r="M84" s="4">
        <v>0.32103559870550163</v>
      </c>
      <c r="N84" s="36">
        <v>6.3654340682395061E-2</v>
      </c>
    </row>
    <row r="85" spans="1:14" x14ac:dyDescent="0.2">
      <c r="A85" s="9" t="s">
        <v>390</v>
      </c>
      <c r="B85" s="1" t="s">
        <v>86</v>
      </c>
      <c r="C85" s="4">
        <v>0.41211774792797945</v>
      </c>
      <c r="D85" s="4">
        <v>0.42249500428204395</v>
      </c>
      <c r="E85" s="36">
        <v>1.0377256354064501E-2</v>
      </c>
      <c r="F85" s="4">
        <v>0.52957987996570444</v>
      </c>
      <c r="G85" s="4">
        <v>0.54210676562946047</v>
      </c>
      <c r="H85" s="36">
        <v>1.2526885663756038E-2</v>
      </c>
      <c r="I85" s="4">
        <v>5.7251908396946565E-3</v>
      </c>
      <c r="J85" s="4">
        <v>3.8610038610038611E-3</v>
      </c>
      <c r="K85" s="36">
        <v>-1.8641869786907954E-3</v>
      </c>
      <c r="L85" s="4">
        <v>8.5877862595419852E-3</v>
      </c>
      <c r="M85" s="4">
        <v>6.7567567567567571E-3</v>
      </c>
      <c r="N85" s="36">
        <v>-1.831029502785228E-3</v>
      </c>
    </row>
    <row r="86" spans="1:14" x14ac:dyDescent="0.2">
      <c r="A86" s="9" t="s">
        <v>391</v>
      </c>
      <c r="B86" s="1" t="s">
        <v>87</v>
      </c>
      <c r="C86" s="4">
        <v>0.6252645502645503</v>
      </c>
      <c r="D86" s="4">
        <v>0.72896950578338593</v>
      </c>
      <c r="E86" s="36">
        <v>0.10370495551883563</v>
      </c>
      <c r="F86" s="4">
        <v>0.79894179894179895</v>
      </c>
      <c r="G86" s="4">
        <v>0.86737644584647744</v>
      </c>
      <c r="H86" s="36">
        <v>6.8434646904678487E-2</v>
      </c>
      <c r="I86" s="4">
        <v>0.42222222222222222</v>
      </c>
      <c r="J86" s="4">
        <v>0.48561362301820316</v>
      </c>
      <c r="K86" s="36">
        <v>6.3391400795980934E-2</v>
      </c>
      <c r="L86" s="4">
        <v>0.46606606606606604</v>
      </c>
      <c r="M86" s="4">
        <v>0.53611274221961247</v>
      </c>
      <c r="N86" s="36">
        <v>7.0046676153546428E-2</v>
      </c>
    </row>
    <row r="87" spans="1:14" x14ac:dyDescent="0.2">
      <c r="A87" s="9" t="s">
        <v>392</v>
      </c>
      <c r="B87" s="1" t="s">
        <v>88</v>
      </c>
      <c r="C87" s="4">
        <v>0.65288096846261756</v>
      </c>
      <c r="D87" s="4">
        <v>0.68982296303965218</v>
      </c>
      <c r="E87" s="36">
        <v>3.694199457703462E-2</v>
      </c>
      <c r="F87" s="4">
        <v>0.83903985036629081</v>
      </c>
      <c r="G87" s="4">
        <v>0.86949994823480692</v>
      </c>
      <c r="H87" s="36">
        <v>3.0460097868516112E-2</v>
      </c>
      <c r="I87" s="4">
        <v>0.22238532110091744</v>
      </c>
      <c r="J87" s="4">
        <v>0.31678832116788319</v>
      </c>
      <c r="K87" s="36">
        <v>9.4403000066965753E-2</v>
      </c>
      <c r="L87" s="4">
        <v>0.31155963302752293</v>
      </c>
      <c r="M87" s="4">
        <v>0.42153284671532848</v>
      </c>
      <c r="N87" s="36">
        <v>0.10997321368780555</v>
      </c>
    </row>
    <row r="88" spans="1:14" x14ac:dyDescent="0.2">
      <c r="A88" s="26" t="s">
        <v>315</v>
      </c>
      <c r="B88" s="27" t="s">
        <v>8</v>
      </c>
      <c r="C88" s="28">
        <v>0.724051459819406</v>
      </c>
      <c r="D88" s="28">
        <v>0.7711988909121007</v>
      </c>
      <c r="E88" s="43">
        <v>4.7147431092694703E-2</v>
      </c>
      <c r="F88" s="28">
        <v>0.88710238228197535</v>
      </c>
      <c r="G88" s="28">
        <v>0.91910486674391656</v>
      </c>
      <c r="H88" s="43">
        <v>3.2002484461941205E-2</v>
      </c>
      <c r="I88" s="28">
        <v>0.5076473948086565</v>
      </c>
      <c r="J88" s="28">
        <v>0.56567933032839668</v>
      </c>
      <c r="K88" s="43">
        <v>5.8031935519740174E-2</v>
      </c>
      <c r="L88" s="28">
        <v>0.69302532207907597</v>
      </c>
      <c r="M88" s="28">
        <v>0.76490663232453315</v>
      </c>
      <c r="N88" s="43">
        <v>7.1881310245457186E-2</v>
      </c>
    </row>
    <row r="89" spans="1:14" x14ac:dyDescent="0.2">
      <c r="A89" s="9" t="s">
        <v>393</v>
      </c>
      <c r="B89" s="1" t="s">
        <v>89</v>
      </c>
      <c r="C89" s="4">
        <v>0.59514215357062905</v>
      </c>
      <c r="D89" s="4">
        <v>0.67654238792720822</v>
      </c>
      <c r="E89" s="36">
        <v>8.1400234356579171E-2</v>
      </c>
      <c r="F89" s="4">
        <v>0.81609581374524287</v>
      </c>
      <c r="G89" s="4">
        <v>0.88359964491788723</v>
      </c>
      <c r="H89" s="36">
        <v>6.7503831172644357E-2</v>
      </c>
      <c r="I89" s="4">
        <v>0.39629087359687654</v>
      </c>
      <c r="J89" s="4">
        <v>0.48146341463414632</v>
      </c>
      <c r="K89" s="36">
        <v>8.5172541037269789E-2</v>
      </c>
      <c r="L89" s="4">
        <v>0.61835041483650566</v>
      </c>
      <c r="M89" s="4">
        <v>0.72097560975609754</v>
      </c>
      <c r="N89" s="36">
        <v>0.10262519491959188</v>
      </c>
    </row>
    <row r="90" spans="1:14" x14ac:dyDescent="0.2">
      <c r="A90" s="9" t="s">
        <v>394</v>
      </c>
      <c r="B90" s="1" t="s">
        <v>90</v>
      </c>
      <c r="C90" s="4">
        <v>0.55400608519269778</v>
      </c>
      <c r="D90" s="4">
        <v>0.6433851644149885</v>
      </c>
      <c r="E90" s="36">
        <v>8.9379079222290714E-2</v>
      </c>
      <c r="F90" s="4">
        <v>0.78828600405679516</v>
      </c>
      <c r="G90" s="4">
        <v>0.83380066275809328</v>
      </c>
      <c r="H90" s="36">
        <v>4.5514658701298116E-2</v>
      </c>
      <c r="I90" s="4">
        <v>0.35920177383592017</v>
      </c>
      <c r="J90" s="4">
        <v>0.39643652561247217</v>
      </c>
      <c r="K90" s="36">
        <v>3.7234751776552E-2</v>
      </c>
      <c r="L90" s="4">
        <v>0.51441241685144123</v>
      </c>
      <c r="M90" s="4">
        <v>0.55456570155902007</v>
      </c>
      <c r="N90" s="36">
        <v>4.015328470757884E-2</v>
      </c>
    </row>
    <row r="91" spans="1:14" x14ac:dyDescent="0.2">
      <c r="A91" s="9" t="s">
        <v>395</v>
      </c>
      <c r="B91" s="1" t="s">
        <v>91</v>
      </c>
      <c r="C91" s="4">
        <v>0.67863880423741108</v>
      </c>
      <c r="D91" s="4">
        <v>0.74128177586824207</v>
      </c>
      <c r="E91" s="36">
        <v>6.264297163083099E-2</v>
      </c>
      <c r="F91" s="4">
        <v>0.89500798142504712</v>
      </c>
      <c r="G91" s="4">
        <v>0.92753311851056208</v>
      </c>
      <c r="H91" s="36">
        <v>3.2525137085514966E-2</v>
      </c>
      <c r="I91" s="4">
        <v>0.57261942930426424</v>
      </c>
      <c r="J91" s="4">
        <v>0.61993670886075947</v>
      </c>
      <c r="K91" s="36">
        <v>4.7317279556495229E-2</v>
      </c>
      <c r="L91" s="4">
        <v>0.77909586405899323</v>
      </c>
      <c r="M91" s="4">
        <v>0.82943037974683542</v>
      </c>
      <c r="N91" s="36">
        <v>5.0334515687842196E-2</v>
      </c>
    </row>
    <row r="92" spans="1:14" x14ac:dyDescent="0.2">
      <c r="A92" s="9" t="s">
        <v>396</v>
      </c>
      <c r="B92" s="1" t="s">
        <v>92</v>
      </c>
      <c r="C92" s="4">
        <v>0.63443681873233748</v>
      </c>
      <c r="D92" s="4">
        <v>0.65898617511520741</v>
      </c>
      <c r="E92" s="36">
        <v>2.4549356382869925E-2</v>
      </c>
      <c r="F92" s="4">
        <v>0.84194590230117072</v>
      </c>
      <c r="G92" s="4">
        <v>0.86676016830294533</v>
      </c>
      <c r="H92" s="36">
        <v>2.481426600177461E-2</v>
      </c>
      <c r="I92" s="4">
        <v>0.54026503567787976</v>
      </c>
      <c r="J92" s="4">
        <v>0.5944503735325507</v>
      </c>
      <c r="K92" s="36">
        <v>5.4185337854670945E-2</v>
      </c>
      <c r="L92" s="4">
        <v>0.65443425076452599</v>
      </c>
      <c r="M92" s="4">
        <v>0.72251867662753466</v>
      </c>
      <c r="N92" s="36">
        <v>6.8084425863008669E-2</v>
      </c>
    </row>
    <row r="93" spans="1:14" x14ac:dyDescent="0.2">
      <c r="A93" s="9" t="s">
        <v>397</v>
      </c>
      <c r="B93" s="1" t="s">
        <v>93</v>
      </c>
      <c r="C93" s="4">
        <v>0.6007788161993769</v>
      </c>
      <c r="D93" s="4">
        <v>0.6524172236903466</v>
      </c>
      <c r="E93" s="36">
        <v>5.1638407490969707E-2</v>
      </c>
      <c r="F93" s="4">
        <v>0.7819314641744548</v>
      </c>
      <c r="G93" s="4">
        <v>0.82434323021918232</v>
      </c>
      <c r="H93" s="36">
        <v>4.2411766044727517E-2</v>
      </c>
      <c r="I93" s="4">
        <v>0.51688311688311683</v>
      </c>
      <c r="J93" s="4">
        <v>0.56295525494276799</v>
      </c>
      <c r="K93" s="36">
        <v>4.6072138059651158E-2</v>
      </c>
      <c r="L93" s="4">
        <v>0.69090909090909092</v>
      </c>
      <c r="M93" s="4">
        <v>0.74401664932362122</v>
      </c>
      <c r="N93" s="36">
        <v>5.3107558414530298E-2</v>
      </c>
    </row>
    <row r="94" spans="1:14" x14ac:dyDescent="0.2">
      <c r="A94" s="9" t="s">
        <v>398</v>
      </c>
      <c r="B94" s="1" t="s">
        <v>94</v>
      </c>
      <c r="C94" s="4">
        <v>0.5879957127545552</v>
      </c>
      <c r="D94" s="4">
        <v>0.65951512550954727</v>
      </c>
      <c r="E94" s="36">
        <v>7.1519412754992073E-2</v>
      </c>
      <c r="F94" s="4">
        <v>0.79892818863879955</v>
      </c>
      <c r="G94" s="4">
        <v>0.85732675391546875</v>
      </c>
      <c r="H94" s="36">
        <v>5.8398565276669201E-2</v>
      </c>
      <c r="I94" s="4">
        <v>0.40222897669706181</v>
      </c>
      <c r="J94" s="4">
        <v>0.5056179775280899</v>
      </c>
      <c r="K94" s="36">
        <v>0.10338900083102809</v>
      </c>
      <c r="L94" s="4">
        <v>0.52684903748733536</v>
      </c>
      <c r="M94" s="4">
        <v>0.64964249233912152</v>
      </c>
      <c r="N94" s="36">
        <v>0.12279345485178617</v>
      </c>
    </row>
    <row r="95" spans="1:14" x14ac:dyDescent="0.2">
      <c r="A95" s="9" t="s">
        <v>399</v>
      </c>
      <c r="B95" s="1" t="s">
        <v>95</v>
      </c>
      <c r="C95" s="4">
        <v>0.83490544748837836</v>
      </c>
      <c r="D95" s="4">
        <v>0.8662884927066451</v>
      </c>
      <c r="E95" s="36">
        <v>3.1383045218266736E-2</v>
      </c>
      <c r="F95" s="4">
        <v>0.9449383941869387</v>
      </c>
      <c r="G95" s="4">
        <v>0.9641464803539358</v>
      </c>
      <c r="H95" s="36">
        <v>1.9208086166997096E-2</v>
      </c>
      <c r="I95" s="4">
        <v>0.51524953789279115</v>
      </c>
      <c r="J95" s="4">
        <v>0.57009569377990432</v>
      </c>
      <c r="K95" s="36">
        <v>5.4846155887113168E-2</v>
      </c>
      <c r="L95" s="4">
        <v>0.72227356746765248</v>
      </c>
      <c r="M95" s="4">
        <v>0.79808612440191384</v>
      </c>
      <c r="N95" s="36">
        <v>7.5812556934261366E-2</v>
      </c>
    </row>
    <row r="96" spans="1:14" x14ac:dyDescent="0.2">
      <c r="A96" s="9" t="s">
        <v>400</v>
      </c>
      <c r="B96" s="1" t="s">
        <v>96</v>
      </c>
      <c r="C96" s="4">
        <v>0.64880952380952384</v>
      </c>
      <c r="D96" s="4">
        <v>0.68076875077998256</v>
      </c>
      <c r="E96" s="36">
        <v>3.1959226970458721E-2</v>
      </c>
      <c r="F96" s="4">
        <v>0.84435157041540021</v>
      </c>
      <c r="G96" s="4">
        <v>0.87407962061649824</v>
      </c>
      <c r="H96" s="36">
        <v>2.9728050201098033E-2</v>
      </c>
      <c r="I96" s="4">
        <v>0.56703182055294732</v>
      </c>
      <c r="J96" s="4">
        <v>0.61737722611980572</v>
      </c>
      <c r="K96" s="36">
        <v>5.0345405566858403E-2</v>
      </c>
      <c r="L96" s="4">
        <v>0.71622326551904014</v>
      </c>
      <c r="M96" s="4">
        <v>0.78359417161359957</v>
      </c>
      <c r="N96" s="36">
        <v>6.7370906094559424E-2</v>
      </c>
    </row>
    <row r="97" spans="1:14" x14ac:dyDescent="0.2">
      <c r="A97" s="26" t="s">
        <v>617</v>
      </c>
      <c r="B97" s="27" t="s">
        <v>9</v>
      </c>
      <c r="C97" s="28">
        <v>0.75087631447170755</v>
      </c>
      <c r="D97" s="28">
        <v>0.7845912304028726</v>
      </c>
      <c r="E97" s="43">
        <v>3.3714915931165046E-2</v>
      </c>
      <c r="F97" s="28">
        <v>0.85083686135263503</v>
      </c>
      <c r="G97" s="28">
        <v>0.87535212854663869</v>
      </c>
      <c r="H97" s="43">
        <v>2.4515267194003654E-2</v>
      </c>
      <c r="I97" s="28">
        <v>0.21185344827586206</v>
      </c>
      <c r="J97" s="28">
        <v>0.26012461059190028</v>
      </c>
      <c r="K97" s="43">
        <v>4.827116231603823E-2</v>
      </c>
      <c r="L97" s="28">
        <v>0.26501436781609194</v>
      </c>
      <c r="M97" s="28">
        <v>0.32087227414330216</v>
      </c>
      <c r="N97" s="43">
        <v>5.5857906327210216E-2</v>
      </c>
    </row>
    <row r="98" spans="1:14" x14ac:dyDescent="0.2">
      <c r="A98" s="9" t="s">
        <v>401</v>
      </c>
      <c r="B98" s="1" t="s">
        <v>97</v>
      </c>
      <c r="C98" s="4">
        <v>0.5854700854700855</v>
      </c>
      <c r="D98" s="4">
        <v>0.58845208845208841</v>
      </c>
      <c r="E98" s="36">
        <v>2.982002982002907E-3</v>
      </c>
      <c r="F98" s="4">
        <v>0.70085470085470081</v>
      </c>
      <c r="G98" s="4">
        <v>0.69840294840294836</v>
      </c>
      <c r="H98" s="36">
        <v>-2.4517524517524425E-3</v>
      </c>
      <c r="I98" s="4">
        <v>0.10089686098654709</v>
      </c>
      <c r="J98" s="4">
        <v>9.641255605381166E-2</v>
      </c>
      <c r="K98" s="36">
        <v>-4.4843049327354251E-3</v>
      </c>
      <c r="L98" s="4">
        <v>0.11883408071748879</v>
      </c>
      <c r="M98" s="4">
        <v>0.1210762331838565</v>
      </c>
      <c r="N98" s="36">
        <v>2.2421524663677195E-3</v>
      </c>
    </row>
    <row r="99" spans="1:14" x14ac:dyDescent="0.2">
      <c r="A99" s="9" t="s">
        <v>402</v>
      </c>
      <c r="B99" s="1" t="s">
        <v>98</v>
      </c>
      <c r="C99" s="4">
        <v>0.6724653438434357</v>
      </c>
      <c r="D99" s="4">
        <v>0.70816381882289126</v>
      </c>
      <c r="E99" s="36">
        <v>3.5698474979455552E-2</v>
      </c>
      <c r="F99" s="4">
        <v>0.823049741777657</v>
      </c>
      <c r="G99" s="4">
        <v>0.83862218605912664</v>
      </c>
      <c r="H99" s="36">
        <v>1.5572444281469644E-2</v>
      </c>
      <c r="I99" s="4">
        <v>0.17333333333333334</v>
      </c>
      <c r="J99" s="4">
        <v>0.1973018549747049</v>
      </c>
      <c r="K99" s="36">
        <v>2.396852164137156E-2</v>
      </c>
      <c r="L99" s="4">
        <v>0.22833333333333333</v>
      </c>
      <c r="M99" s="4">
        <v>0.24957841483979765</v>
      </c>
      <c r="N99" s="36">
        <v>2.1245081506464314E-2</v>
      </c>
    </row>
    <row r="100" spans="1:14" x14ac:dyDescent="0.2">
      <c r="A100" s="9" t="s">
        <v>403</v>
      </c>
      <c r="B100" s="1" t="s">
        <v>99</v>
      </c>
      <c r="C100" s="4">
        <v>0.83199784526294529</v>
      </c>
      <c r="D100" s="4">
        <v>0.84126455906821962</v>
      </c>
      <c r="E100" s="36">
        <v>9.2667138052743292E-3</v>
      </c>
      <c r="F100" s="4">
        <v>0.8936771934549862</v>
      </c>
      <c r="G100" s="4">
        <v>0.90329450915141429</v>
      </c>
      <c r="H100" s="36">
        <v>9.617315696428097E-3</v>
      </c>
      <c r="I100" s="4">
        <v>0.23113207547169812</v>
      </c>
      <c r="J100" s="4">
        <v>0.27261227071473748</v>
      </c>
      <c r="K100" s="36">
        <v>4.1480195243039364E-2</v>
      </c>
      <c r="L100" s="4">
        <v>0.30458221024258758</v>
      </c>
      <c r="M100" s="4">
        <v>0.36432637571157495</v>
      </c>
      <c r="N100" s="36">
        <v>5.9744165468987365E-2</v>
      </c>
    </row>
    <row r="101" spans="1:14" x14ac:dyDescent="0.2">
      <c r="A101" s="9" t="s">
        <v>404</v>
      </c>
      <c r="B101" s="1" t="s">
        <v>100</v>
      </c>
      <c r="C101" s="4">
        <v>0.70714580751755474</v>
      </c>
      <c r="D101" s="4">
        <v>0.74784984316503089</v>
      </c>
      <c r="E101" s="36">
        <v>4.0704035647476156E-2</v>
      </c>
      <c r="F101" s="4">
        <v>0.75030978934324655</v>
      </c>
      <c r="G101" s="4">
        <v>0.79611454011939697</v>
      </c>
      <c r="H101" s="36">
        <v>4.5804750776150427E-2</v>
      </c>
      <c r="I101" s="4">
        <v>0.22090261282660331</v>
      </c>
      <c r="J101" s="4">
        <v>0.19106699751861042</v>
      </c>
      <c r="K101" s="36">
        <v>-2.9835615307992891E-2</v>
      </c>
      <c r="L101" s="4">
        <v>0.30522565320665085</v>
      </c>
      <c r="M101" s="4">
        <v>0.27915632754342434</v>
      </c>
      <c r="N101" s="36">
        <v>-2.6069325663226506E-2</v>
      </c>
    </row>
    <row r="102" spans="1:14" x14ac:dyDescent="0.2">
      <c r="A102" s="9" t="s">
        <v>405</v>
      </c>
      <c r="B102" s="1" t="s">
        <v>101</v>
      </c>
      <c r="C102" s="4">
        <v>0.56703002486135012</v>
      </c>
      <c r="D102" s="4">
        <v>0.59824661711454163</v>
      </c>
      <c r="E102" s="36">
        <v>3.1216592253191511E-2</v>
      </c>
      <c r="F102" s="4">
        <v>0.70969592656339642</v>
      </c>
      <c r="G102" s="4">
        <v>0.74575948160853822</v>
      </c>
      <c r="H102" s="36">
        <v>3.6063555045141804E-2</v>
      </c>
      <c r="I102" s="4">
        <v>6.6137566137566134E-2</v>
      </c>
      <c r="J102" s="4">
        <v>0.12529550827423167</v>
      </c>
      <c r="K102" s="36">
        <v>5.9157942136665531E-2</v>
      </c>
      <c r="L102" s="4">
        <v>7.8042328042328038E-2</v>
      </c>
      <c r="M102" s="4">
        <v>0.15484633569739953</v>
      </c>
      <c r="N102" s="36">
        <v>7.6804007655071491E-2</v>
      </c>
    </row>
    <row r="103" spans="1:14" x14ac:dyDescent="0.2">
      <c r="A103" s="9" t="s">
        <v>406</v>
      </c>
      <c r="B103" s="1" t="s">
        <v>102</v>
      </c>
      <c r="C103" s="4">
        <v>0.67174155217229858</v>
      </c>
      <c r="D103" s="4">
        <v>0.66776920249908123</v>
      </c>
      <c r="E103" s="36">
        <v>-3.9723496732173569E-3</v>
      </c>
      <c r="F103" s="4">
        <v>0.80727812848124769</v>
      </c>
      <c r="G103" s="4">
        <v>0.80264608599779497</v>
      </c>
      <c r="H103" s="36">
        <v>-4.6320424834527252E-3</v>
      </c>
      <c r="I103" s="4">
        <v>0.28445229681978801</v>
      </c>
      <c r="J103" s="4">
        <v>0.27272727272727271</v>
      </c>
      <c r="K103" s="36">
        <v>-1.1725024092515302E-2</v>
      </c>
      <c r="L103" s="4">
        <v>0.34805653710247347</v>
      </c>
      <c r="M103" s="4">
        <v>0.33619210977701541</v>
      </c>
      <c r="N103" s="36">
        <v>-1.186442732545806E-2</v>
      </c>
    </row>
    <row r="104" spans="1:14" x14ac:dyDescent="0.2">
      <c r="A104" s="9" t="s">
        <v>407</v>
      </c>
      <c r="B104" s="1" t="s">
        <v>103</v>
      </c>
      <c r="C104" s="4">
        <v>0.60914540966263075</v>
      </c>
      <c r="D104" s="4">
        <v>0.67281859595841609</v>
      </c>
      <c r="E104" s="36">
        <v>6.3673186295785333E-2</v>
      </c>
      <c r="F104" s="4">
        <v>0.73057482073586455</v>
      </c>
      <c r="G104" s="4">
        <v>0.79336526106763228</v>
      </c>
      <c r="H104" s="36">
        <v>6.2790440331767727E-2</v>
      </c>
      <c r="I104" s="4">
        <v>6.25E-2</v>
      </c>
      <c r="J104" s="4">
        <v>9.1083413231064239E-2</v>
      </c>
      <c r="K104" s="36">
        <v>2.8583413231064239E-2</v>
      </c>
      <c r="L104" s="4">
        <v>7.5961538461538455E-2</v>
      </c>
      <c r="M104" s="4">
        <v>0.10546500479386385</v>
      </c>
      <c r="N104" s="36">
        <v>2.9503466332325395E-2</v>
      </c>
    </row>
    <row r="105" spans="1:14" x14ac:dyDescent="0.2">
      <c r="A105" s="9" t="s">
        <v>408</v>
      </c>
      <c r="B105" s="1" t="s">
        <v>104</v>
      </c>
      <c r="C105" s="4">
        <v>0.82075548666068365</v>
      </c>
      <c r="D105" s="4">
        <v>0.84305442729488222</v>
      </c>
      <c r="E105" s="36">
        <v>2.2298940634198572E-2</v>
      </c>
      <c r="F105" s="4">
        <v>0.89255119523537574</v>
      </c>
      <c r="G105" s="4">
        <v>0.90129975629569459</v>
      </c>
      <c r="H105" s="36">
        <v>8.7485610603188491E-3</v>
      </c>
      <c r="I105" s="4">
        <v>0.2618223760092272</v>
      </c>
      <c r="J105" s="4">
        <v>0.24216867469879519</v>
      </c>
      <c r="K105" s="36">
        <v>-1.9653701310432009E-2</v>
      </c>
      <c r="L105" s="4">
        <v>0.38638985005767013</v>
      </c>
      <c r="M105" s="4">
        <v>0.37831325301204821</v>
      </c>
      <c r="N105" s="36">
        <v>-8.0765970456219138E-3</v>
      </c>
    </row>
    <row r="106" spans="1:14" x14ac:dyDescent="0.2">
      <c r="A106" s="9" t="s">
        <v>409</v>
      </c>
      <c r="B106" s="1" t="s">
        <v>105</v>
      </c>
      <c r="C106" s="4">
        <v>0.81405760334278465</v>
      </c>
      <c r="D106" s="4">
        <v>0.86385172456118819</v>
      </c>
      <c r="E106" s="36">
        <v>4.9794121218403542E-2</v>
      </c>
      <c r="F106" s="4">
        <v>0.90687957021340093</v>
      </c>
      <c r="G106" s="4">
        <v>0.93705658524610291</v>
      </c>
      <c r="H106" s="36">
        <v>3.0177015032701981E-2</v>
      </c>
      <c r="I106" s="4">
        <v>0.17733333333333334</v>
      </c>
      <c r="J106" s="4">
        <v>0.32599118942731276</v>
      </c>
      <c r="K106" s="36">
        <v>0.14865785609397941</v>
      </c>
      <c r="L106" s="4">
        <v>0.21066666666666667</v>
      </c>
      <c r="M106" s="4">
        <v>0.36784140969162998</v>
      </c>
      <c r="N106" s="36">
        <v>0.15717474302496331</v>
      </c>
    </row>
    <row r="107" spans="1:14" x14ac:dyDescent="0.2">
      <c r="A107" s="9" t="s">
        <v>410</v>
      </c>
      <c r="B107" s="1" t="s">
        <v>106</v>
      </c>
      <c r="C107" s="4">
        <v>0.60440214158239147</v>
      </c>
      <c r="D107" s="4">
        <v>0.62002989536621822</v>
      </c>
      <c r="E107" s="36">
        <v>1.5627753783826748E-2</v>
      </c>
      <c r="F107" s="4">
        <v>0.65377751338488999</v>
      </c>
      <c r="G107" s="4">
        <v>0.67623318385650222</v>
      </c>
      <c r="H107" s="36">
        <v>2.2455670471612232E-2</v>
      </c>
      <c r="I107" s="4">
        <v>0.17019475021168501</v>
      </c>
      <c r="J107" s="4">
        <v>0.1804961505560308</v>
      </c>
      <c r="K107" s="36">
        <v>1.030140034434579E-2</v>
      </c>
      <c r="L107" s="4">
        <v>0.20575783234546993</v>
      </c>
      <c r="M107" s="4">
        <v>0.23267750213857999</v>
      </c>
      <c r="N107" s="36">
        <v>2.6919669793110057E-2</v>
      </c>
    </row>
    <row r="108" spans="1:14" x14ac:dyDescent="0.2">
      <c r="A108" s="9" t="s">
        <v>411</v>
      </c>
      <c r="B108" s="1" t="s">
        <v>107</v>
      </c>
      <c r="C108" s="4">
        <v>0.78082061068702291</v>
      </c>
      <c r="D108" s="4">
        <v>0.80912217876831738</v>
      </c>
      <c r="E108" s="36">
        <v>2.830156808129447E-2</v>
      </c>
      <c r="F108" s="4">
        <v>0.90844465648854966</v>
      </c>
      <c r="G108" s="4">
        <v>0.92296093860434436</v>
      </c>
      <c r="H108" s="36">
        <v>1.4516282115794699E-2</v>
      </c>
      <c r="I108" s="4">
        <v>0.39768339768339767</v>
      </c>
      <c r="J108" s="4">
        <v>0.47874306839186692</v>
      </c>
      <c r="K108" s="36">
        <v>8.1059670708469256E-2</v>
      </c>
      <c r="L108" s="4">
        <v>0.44256756756756754</v>
      </c>
      <c r="M108" s="4">
        <v>0.52264325323475047</v>
      </c>
      <c r="N108" s="36">
        <v>8.0075685667182928E-2</v>
      </c>
    </row>
    <row r="109" spans="1:14" x14ac:dyDescent="0.2">
      <c r="A109" s="9" t="s">
        <v>412</v>
      </c>
      <c r="B109" s="1" t="s">
        <v>108</v>
      </c>
      <c r="C109" s="4">
        <v>0.58195768425947458</v>
      </c>
      <c r="D109" s="4">
        <v>0.58517313502207757</v>
      </c>
      <c r="E109" s="36">
        <v>3.2154507626029893E-3</v>
      </c>
      <c r="F109" s="4">
        <v>0.80981167170425483</v>
      </c>
      <c r="G109" s="4">
        <v>0.81361840576342082</v>
      </c>
      <c r="H109" s="36">
        <v>3.8067340591659837E-3</v>
      </c>
      <c r="I109" s="4">
        <v>0.18528610354223432</v>
      </c>
      <c r="J109" s="4">
        <v>0.19917582417582416</v>
      </c>
      <c r="K109" s="36">
        <v>1.3889720633589842E-2</v>
      </c>
      <c r="L109" s="4">
        <v>0.28201634877384196</v>
      </c>
      <c r="M109" s="4">
        <v>0.30082417582417581</v>
      </c>
      <c r="N109" s="36">
        <v>1.8807827050333847E-2</v>
      </c>
    </row>
    <row r="110" spans="1:14" x14ac:dyDescent="0.2">
      <c r="A110" s="9" t="s">
        <v>413</v>
      </c>
      <c r="B110" s="1" t="s">
        <v>109</v>
      </c>
      <c r="C110" s="4">
        <v>0.48348190875721025</v>
      </c>
      <c r="D110" s="4">
        <v>0.52401055408970976</v>
      </c>
      <c r="E110" s="36">
        <v>4.0528645332499502E-2</v>
      </c>
      <c r="F110" s="4">
        <v>0.63345568956476139</v>
      </c>
      <c r="G110" s="4">
        <v>0.68970976253298155</v>
      </c>
      <c r="H110" s="36">
        <v>5.6254072968220159E-2</v>
      </c>
      <c r="I110" s="4">
        <v>6.8493150684931503E-2</v>
      </c>
      <c r="J110" s="4">
        <v>0.11343804537521815</v>
      </c>
      <c r="K110" s="36">
        <v>4.4944894690286646E-2</v>
      </c>
      <c r="L110" s="4">
        <v>9.4178082191780824E-2</v>
      </c>
      <c r="M110" s="4">
        <v>0.16230366492146597</v>
      </c>
      <c r="N110" s="36">
        <v>6.812558272968515E-2</v>
      </c>
    </row>
    <row r="111" spans="1:14" x14ac:dyDescent="0.2">
      <c r="A111" s="9" t="s">
        <v>414</v>
      </c>
      <c r="B111" s="1" t="s">
        <v>110</v>
      </c>
      <c r="C111" s="4">
        <v>0.69659810126582278</v>
      </c>
      <c r="D111" s="4">
        <v>0.70579029733959309</v>
      </c>
      <c r="E111" s="36">
        <v>9.192196073770309E-3</v>
      </c>
      <c r="F111" s="4">
        <v>0.78955696202531644</v>
      </c>
      <c r="G111" s="4">
        <v>0.79968701095461658</v>
      </c>
      <c r="H111" s="36">
        <v>1.0130048929300139E-2</v>
      </c>
      <c r="I111" s="4">
        <v>0.33734939759036142</v>
      </c>
      <c r="J111" s="4">
        <v>0.34756097560975607</v>
      </c>
      <c r="K111" s="36">
        <v>1.0211578019394651E-2</v>
      </c>
      <c r="L111" s="4">
        <v>0.44979919678714858</v>
      </c>
      <c r="M111" s="4">
        <v>0.46341463414634149</v>
      </c>
      <c r="N111" s="36">
        <v>1.3615437359192906E-2</v>
      </c>
    </row>
    <row r="112" spans="1:14" x14ac:dyDescent="0.2">
      <c r="A112" s="26" t="s">
        <v>318</v>
      </c>
      <c r="B112" s="27" t="s">
        <v>10</v>
      </c>
      <c r="C112" s="28">
        <v>0.8123651021293018</v>
      </c>
      <c r="D112" s="28">
        <v>0.8439675455500365</v>
      </c>
      <c r="E112" s="43">
        <v>3.1602443420734705E-2</v>
      </c>
      <c r="F112" s="28">
        <v>0.89921431668421625</v>
      </c>
      <c r="G112" s="28">
        <v>0.9275895698673926</v>
      </c>
      <c r="H112" s="43">
        <v>2.8375253183176352E-2</v>
      </c>
      <c r="I112" s="28">
        <v>0.2521681749622926</v>
      </c>
      <c r="J112" s="28">
        <v>0.37751947273816655</v>
      </c>
      <c r="K112" s="43">
        <v>0.12535129777587395</v>
      </c>
      <c r="L112" s="28">
        <v>0.2973934766214178</v>
      </c>
      <c r="M112" s="28">
        <v>0.4427801078490114</v>
      </c>
      <c r="N112" s="43">
        <v>0.1453866312275936</v>
      </c>
    </row>
    <row r="113" spans="1:14" x14ac:dyDescent="0.2">
      <c r="A113" s="9" t="s">
        <v>415</v>
      </c>
      <c r="B113" s="1" t="s">
        <v>111</v>
      </c>
      <c r="C113" s="4">
        <v>0.65175370226032736</v>
      </c>
      <c r="D113" s="4">
        <v>0.66894197952218426</v>
      </c>
      <c r="E113" s="36">
        <v>1.7188277261856899E-2</v>
      </c>
      <c r="F113" s="4">
        <v>0.84629773967264221</v>
      </c>
      <c r="G113" s="4">
        <v>0.86441203847347192</v>
      </c>
      <c r="H113" s="36">
        <v>1.8114298800829709E-2</v>
      </c>
      <c r="I113" s="4">
        <v>0.11891891891891893</v>
      </c>
      <c r="J113" s="4">
        <v>0.23463687150837989</v>
      </c>
      <c r="K113" s="36">
        <v>0.11571795258946097</v>
      </c>
      <c r="L113" s="4">
        <v>0.16756756756756758</v>
      </c>
      <c r="M113" s="4">
        <v>0.28491620111731841</v>
      </c>
      <c r="N113" s="36">
        <v>0.11734863354975084</v>
      </c>
    </row>
    <row r="114" spans="1:14" x14ac:dyDescent="0.2">
      <c r="A114" s="9" t="s">
        <v>416</v>
      </c>
      <c r="B114" s="1" t="s">
        <v>112</v>
      </c>
      <c r="C114" s="4">
        <v>0.60303391852735644</v>
      </c>
      <c r="D114" s="4">
        <v>0.63402322059565874</v>
      </c>
      <c r="E114" s="36">
        <v>3.0989302068302305E-2</v>
      </c>
      <c r="F114" s="4">
        <v>0.82290778933015174</v>
      </c>
      <c r="G114" s="4">
        <v>0.84721521117280829</v>
      </c>
      <c r="H114" s="36">
        <v>2.4307421842656551E-2</v>
      </c>
      <c r="I114" s="4">
        <v>0.31337325349301398</v>
      </c>
      <c r="J114" s="4">
        <v>0.35943775100401604</v>
      </c>
      <c r="K114" s="36">
        <v>4.6064497511002056E-2</v>
      </c>
      <c r="L114" s="4">
        <v>0.40718562874251496</v>
      </c>
      <c r="M114" s="4">
        <v>0.45180722891566266</v>
      </c>
      <c r="N114" s="36">
        <v>4.4621600173147702E-2</v>
      </c>
    </row>
    <row r="115" spans="1:14" x14ac:dyDescent="0.2">
      <c r="A115" s="9" t="s">
        <v>417</v>
      </c>
      <c r="B115" s="1" t="s">
        <v>113</v>
      </c>
      <c r="C115" s="4">
        <v>0.91110510672791134</v>
      </c>
      <c r="D115" s="4">
        <v>0.92028308185338492</v>
      </c>
      <c r="E115" s="36">
        <v>9.1779751254735809E-3</v>
      </c>
      <c r="F115" s="4">
        <v>0.97635774115104024</v>
      </c>
      <c r="G115" s="4">
        <v>0.97743356923487779</v>
      </c>
      <c r="H115" s="36">
        <v>1.0758280838375489E-3</v>
      </c>
      <c r="I115" s="4">
        <v>0.89351851851851849</v>
      </c>
      <c r="J115" s="4">
        <v>0.87671232876712324</v>
      </c>
      <c r="K115" s="36">
        <v>-1.6806189751395251E-2</v>
      </c>
      <c r="L115" s="4">
        <v>0.92129629629629628</v>
      </c>
      <c r="M115" s="4">
        <v>0.89726027397260277</v>
      </c>
      <c r="N115" s="36">
        <v>-2.4036022323693507E-2</v>
      </c>
    </row>
    <row r="116" spans="1:14" x14ac:dyDescent="0.2">
      <c r="A116" s="9" t="s">
        <v>418</v>
      </c>
      <c r="B116" s="1" t="s">
        <v>114</v>
      </c>
      <c r="C116" s="4">
        <v>0.7279411764705882</v>
      </c>
      <c r="D116" s="4">
        <v>0.78845906695797452</v>
      </c>
      <c r="E116" s="36">
        <v>6.0517890487386317E-2</v>
      </c>
      <c r="F116" s="4">
        <v>0.81328781512605042</v>
      </c>
      <c r="G116" s="4">
        <v>0.87790772394293792</v>
      </c>
      <c r="H116" s="36">
        <v>6.4619908816887506E-2</v>
      </c>
      <c r="I116" s="4">
        <v>0.48457711442786072</v>
      </c>
      <c r="J116" s="4">
        <v>0.53339882121807469</v>
      </c>
      <c r="K116" s="36">
        <v>4.882170679021397E-2</v>
      </c>
      <c r="L116" s="4">
        <v>0.49751243781094528</v>
      </c>
      <c r="M116" s="4">
        <v>0.5520628683693517</v>
      </c>
      <c r="N116" s="36">
        <v>5.4550430558406415E-2</v>
      </c>
    </row>
    <row r="117" spans="1:14" x14ac:dyDescent="0.2">
      <c r="A117" s="9" t="s">
        <v>419</v>
      </c>
      <c r="B117" s="1" t="s">
        <v>115</v>
      </c>
      <c r="C117" s="4">
        <v>0.7537424140256237</v>
      </c>
      <c r="D117" s="4">
        <v>0.80631720430107523</v>
      </c>
      <c r="E117" s="36">
        <v>5.2574790275451533E-2</v>
      </c>
      <c r="F117" s="4">
        <v>0.85003371544167228</v>
      </c>
      <c r="G117" s="4">
        <v>0.9077284946236559</v>
      </c>
      <c r="H117" s="36">
        <v>5.7694779181983624E-2</v>
      </c>
      <c r="I117" s="4">
        <v>0.25509164969450104</v>
      </c>
      <c r="J117" s="4">
        <v>0.45030737704918034</v>
      </c>
      <c r="K117" s="36">
        <v>0.19521572735467929</v>
      </c>
      <c r="L117" s="4">
        <v>0.30651731160896128</v>
      </c>
      <c r="M117" s="4">
        <v>0.53739754098360659</v>
      </c>
      <c r="N117" s="36">
        <v>0.23088022937464531</v>
      </c>
    </row>
    <row r="118" spans="1:14" x14ac:dyDescent="0.2">
      <c r="A118" s="9" t="s">
        <v>420</v>
      </c>
      <c r="B118" s="1" t="s">
        <v>116</v>
      </c>
      <c r="C118" s="4">
        <v>0.91414324964747273</v>
      </c>
      <c r="D118" s="4">
        <v>0.93775370190383622</v>
      </c>
      <c r="E118" s="36">
        <v>2.361045225636349E-2</v>
      </c>
      <c r="F118" s="4">
        <v>0.95939757810114989</v>
      </c>
      <c r="G118" s="4">
        <v>0.97531587673660736</v>
      </c>
      <c r="H118" s="36">
        <v>1.5918298635457462E-2</v>
      </c>
      <c r="I118" s="4">
        <v>0.23248792270531402</v>
      </c>
      <c r="J118" s="4">
        <v>0.62891874600127962</v>
      </c>
      <c r="K118" s="36">
        <v>0.39643082329596557</v>
      </c>
      <c r="L118" s="4">
        <v>0.25905797101449274</v>
      </c>
      <c r="M118" s="4">
        <v>0.69417786308381313</v>
      </c>
      <c r="N118" s="36">
        <v>0.43511989206932039</v>
      </c>
    </row>
    <row r="119" spans="1:14" x14ac:dyDescent="0.2">
      <c r="A119" s="9" t="s">
        <v>421</v>
      </c>
      <c r="B119" s="1" t="s">
        <v>117</v>
      </c>
      <c r="C119" s="4">
        <v>0.52761834981886269</v>
      </c>
      <c r="D119" s="4">
        <v>0.63965168084244628</v>
      </c>
      <c r="E119" s="36">
        <v>0.11203333102358359</v>
      </c>
      <c r="F119" s="4">
        <v>0.67521471893190055</v>
      </c>
      <c r="G119" s="4">
        <v>0.80988254353989464</v>
      </c>
      <c r="H119" s="36">
        <v>0.13466782460799409</v>
      </c>
      <c r="I119" s="4">
        <v>9.8219104155423634E-2</v>
      </c>
      <c r="J119" s="4">
        <v>0.2750326797385621</v>
      </c>
      <c r="K119" s="36">
        <v>0.17681357558313848</v>
      </c>
      <c r="L119" s="4">
        <v>0.13599568267674042</v>
      </c>
      <c r="M119" s="4">
        <v>0.35058823529411764</v>
      </c>
      <c r="N119" s="36">
        <v>0.21459255261737722</v>
      </c>
    </row>
    <row r="120" spans="1:14" x14ac:dyDescent="0.2">
      <c r="A120" s="9" t="s">
        <v>422</v>
      </c>
      <c r="B120" s="1" t="s">
        <v>118</v>
      </c>
      <c r="C120" s="4">
        <v>0.78880558868631789</v>
      </c>
      <c r="D120" s="4">
        <v>0.82130526315789476</v>
      </c>
      <c r="E120" s="36">
        <v>3.2499674471576867E-2</v>
      </c>
      <c r="F120" s="4">
        <v>0.94181291531777134</v>
      </c>
      <c r="G120" s="4">
        <v>0.95823157894736843</v>
      </c>
      <c r="H120" s="36">
        <v>1.6418663629597097E-2</v>
      </c>
      <c r="I120" s="4">
        <v>0.80827586206896551</v>
      </c>
      <c r="J120" s="4">
        <v>0.84188626907073505</v>
      </c>
      <c r="K120" s="36">
        <v>3.3610407001769538E-2</v>
      </c>
      <c r="L120" s="4">
        <v>0.87172413793103454</v>
      </c>
      <c r="M120" s="4">
        <v>0.89320388349514568</v>
      </c>
      <c r="N120" s="36">
        <v>2.1479745564111141E-2</v>
      </c>
    </row>
    <row r="121" spans="1:14" x14ac:dyDescent="0.2">
      <c r="A121" s="9" t="s">
        <v>423</v>
      </c>
      <c r="B121" s="1" t="s">
        <v>119</v>
      </c>
      <c r="C121" s="4">
        <v>0.51446592623063214</v>
      </c>
      <c r="D121" s="4">
        <v>0.61393699713623351</v>
      </c>
      <c r="E121" s="36">
        <v>9.9471070905601366E-2</v>
      </c>
      <c r="F121" s="4">
        <v>0.62169203345673929</v>
      </c>
      <c r="G121" s="4">
        <v>0.75357970816855313</v>
      </c>
      <c r="H121" s="36">
        <v>0.13188767471181384</v>
      </c>
      <c r="I121" s="4">
        <v>7.7645895153313549E-2</v>
      </c>
      <c r="J121" s="4">
        <v>0.2578895463510848</v>
      </c>
      <c r="K121" s="36">
        <v>0.18024365119777125</v>
      </c>
      <c r="L121" s="4">
        <v>0.12413452027695351</v>
      </c>
      <c r="M121" s="4">
        <v>0.36341222879684421</v>
      </c>
      <c r="N121" s="36">
        <v>0.23927770851989069</v>
      </c>
    </row>
    <row r="122" spans="1:14" x14ac:dyDescent="0.2">
      <c r="A122" s="9" t="s">
        <v>424</v>
      </c>
      <c r="B122" s="1" t="s">
        <v>120</v>
      </c>
      <c r="C122" s="4">
        <v>0.58977881577139712</v>
      </c>
      <c r="D122" s="4">
        <v>0.65110264089300296</v>
      </c>
      <c r="E122" s="36">
        <v>6.1323825121605835E-2</v>
      </c>
      <c r="F122" s="4">
        <v>0.74007418601456243</v>
      </c>
      <c r="G122" s="4">
        <v>0.83024775387966243</v>
      </c>
      <c r="H122" s="36">
        <v>9.0173567865100002E-2</v>
      </c>
      <c r="I122" s="4">
        <v>0.16985845129059118</v>
      </c>
      <c r="J122" s="4">
        <v>0.33471760797342193</v>
      </c>
      <c r="K122" s="36">
        <v>0.16485915668283074</v>
      </c>
      <c r="L122" s="4">
        <v>0.20149875104079934</v>
      </c>
      <c r="M122" s="4">
        <v>0.44186046511627908</v>
      </c>
      <c r="N122" s="36">
        <v>0.24036171407547974</v>
      </c>
    </row>
    <row r="123" spans="1:14" x14ac:dyDescent="0.2">
      <c r="A123" s="9" t="s">
        <v>425</v>
      </c>
      <c r="B123" s="1" t="s">
        <v>121</v>
      </c>
      <c r="C123" s="4">
        <v>0.62229476484101076</v>
      </c>
      <c r="D123" s="4">
        <v>0.68424213307710791</v>
      </c>
      <c r="E123" s="36">
        <v>6.1947368236097144E-2</v>
      </c>
      <c r="F123" s="4">
        <v>0.71793011727723366</v>
      </c>
      <c r="G123" s="4">
        <v>0.78681239490751864</v>
      </c>
      <c r="H123" s="36">
        <v>6.8882277630284983E-2</v>
      </c>
      <c r="I123" s="4">
        <v>7.0821529745042494E-2</v>
      </c>
      <c r="J123" s="4">
        <v>0.19215155615696888</v>
      </c>
      <c r="K123" s="36">
        <v>0.12133002641192639</v>
      </c>
      <c r="L123" s="4">
        <v>9.0651558073654395E-2</v>
      </c>
      <c r="M123" s="4">
        <v>0.29161028416779433</v>
      </c>
      <c r="N123" s="36">
        <v>0.20095872609413995</v>
      </c>
    </row>
    <row r="124" spans="1:14" x14ac:dyDescent="0.2">
      <c r="A124" s="9" t="s">
        <v>426</v>
      </c>
      <c r="B124" s="1" t="s">
        <v>122</v>
      </c>
      <c r="C124" s="4">
        <v>0.7157394674334292</v>
      </c>
      <c r="D124" s="4">
        <v>0.755833723480275</v>
      </c>
      <c r="E124" s="36">
        <v>4.00942560468458E-2</v>
      </c>
      <c r="F124" s="4">
        <v>0.85953244155519437</v>
      </c>
      <c r="G124" s="4">
        <v>0.89384717738954733</v>
      </c>
      <c r="H124" s="36">
        <v>3.4314735834352961E-2</v>
      </c>
      <c r="I124" s="4">
        <v>0.39674836204804659</v>
      </c>
      <c r="J124" s="4">
        <v>0.47359198998748436</v>
      </c>
      <c r="K124" s="36">
        <v>7.6843627939437775E-2</v>
      </c>
      <c r="L124" s="4">
        <v>0.4532880368842514</v>
      </c>
      <c r="M124" s="4">
        <v>0.53241551939924903</v>
      </c>
      <c r="N124" s="36">
        <v>7.9127482514997627E-2</v>
      </c>
    </row>
    <row r="125" spans="1:14" x14ac:dyDescent="0.2">
      <c r="A125" s="9" t="s">
        <v>427</v>
      </c>
      <c r="B125" s="1" t="s">
        <v>123</v>
      </c>
      <c r="C125" s="4">
        <v>0.76995929868503443</v>
      </c>
      <c r="D125" s="4">
        <v>0.82112697681559954</v>
      </c>
      <c r="E125" s="36">
        <v>5.1167678130565108E-2</v>
      </c>
      <c r="F125" s="4">
        <v>0.88814965560425796</v>
      </c>
      <c r="G125" s="4">
        <v>0.92484262244741289</v>
      </c>
      <c r="H125" s="36">
        <v>3.6692966843154928E-2</v>
      </c>
      <c r="I125" s="4">
        <v>0.28635682158920539</v>
      </c>
      <c r="J125" s="4">
        <v>0.34656488549618319</v>
      </c>
      <c r="K125" s="36">
        <v>6.0208063906977805E-2</v>
      </c>
      <c r="L125" s="4">
        <v>0.33433283358320842</v>
      </c>
      <c r="M125" s="4">
        <v>0.39389312977099239</v>
      </c>
      <c r="N125" s="36">
        <v>5.9560296187783968E-2</v>
      </c>
    </row>
    <row r="126" spans="1:14" x14ac:dyDescent="0.2">
      <c r="A126" s="9" t="s">
        <v>428</v>
      </c>
      <c r="B126" s="1" t="s">
        <v>124</v>
      </c>
      <c r="C126" s="4">
        <v>0.93501088797483667</v>
      </c>
      <c r="D126" s="4">
        <v>0.95049457409007976</v>
      </c>
      <c r="E126" s="36">
        <v>1.5483686115243089E-2</v>
      </c>
      <c r="F126" s="4">
        <v>0.98078877328816838</v>
      </c>
      <c r="G126" s="4">
        <v>0.98953231537501196</v>
      </c>
      <c r="H126" s="36">
        <v>8.7435420868435809E-3</v>
      </c>
      <c r="I126" s="4">
        <v>0.76822157434402327</v>
      </c>
      <c r="J126" s="4">
        <v>0.87878787878787878</v>
      </c>
      <c r="K126" s="36">
        <v>0.11056630444385551</v>
      </c>
      <c r="L126" s="4">
        <v>0.79591836734693877</v>
      </c>
      <c r="M126" s="4">
        <v>0.90909090909090906</v>
      </c>
      <c r="N126" s="36">
        <v>0.11317254174397029</v>
      </c>
    </row>
    <row r="127" spans="1:14" x14ac:dyDescent="0.2">
      <c r="A127" s="9" t="s">
        <v>429</v>
      </c>
      <c r="B127" s="1" t="s">
        <v>125</v>
      </c>
      <c r="C127" s="4">
        <v>0.86034376918354816</v>
      </c>
      <c r="D127" s="4">
        <v>0.87710168134507605</v>
      </c>
      <c r="E127" s="36">
        <v>1.6757912161527888E-2</v>
      </c>
      <c r="F127" s="4">
        <v>0.96030284428074486</v>
      </c>
      <c r="G127" s="4">
        <v>0.9695756605284227</v>
      </c>
      <c r="H127" s="36">
        <v>9.2728162476778397E-3</v>
      </c>
      <c r="I127" s="4">
        <v>0.28424657534246578</v>
      </c>
      <c r="J127" s="4">
        <v>0.25</v>
      </c>
      <c r="K127" s="36">
        <v>-3.4246575342465779E-2</v>
      </c>
      <c r="L127" s="4">
        <v>0.41095890410958902</v>
      </c>
      <c r="M127" s="4">
        <v>0.39919354838709675</v>
      </c>
      <c r="N127" s="36">
        <v>-1.1765355722492266E-2</v>
      </c>
    </row>
    <row r="128" spans="1:14" x14ac:dyDescent="0.2">
      <c r="A128" s="9" t="s">
        <v>430</v>
      </c>
      <c r="B128" s="1" t="s">
        <v>126</v>
      </c>
      <c r="C128" s="4">
        <v>0.91265300800286864</v>
      </c>
      <c r="D128" s="4">
        <v>0.92901697209999512</v>
      </c>
      <c r="E128" s="36">
        <v>1.6363964097126482E-2</v>
      </c>
      <c r="F128" s="4">
        <v>0.9581764542891138</v>
      </c>
      <c r="G128" s="4">
        <v>0.96902148509904418</v>
      </c>
      <c r="H128" s="36">
        <v>1.0845030809930378E-2</v>
      </c>
      <c r="I128" s="4">
        <v>0.29156769596199528</v>
      </c>
      <c r="J128" s="4">
        <v>0.38953846153846156</v>
      </c>
      <c r="K128" s="36">
        <v>9.7970765576466279E-2</v>
      </c>
      <c r="L128" s="4">
        <v>0.31057007125890734</v>
      </c>
      <c r="M128" s="4">
        <v>0.41599999999999998</v>
      </c>
      <c r="N128" s="36">
        <v>0.10542992874109264</v>
      </c>
    </row>
    <row r="129" spans="1:14" x14ac:dyDescent="0.2">
      <c r="A129" s="9" t="s">
        <v>431</v>
      </c>
      <c r="B129" s="1" t="s">
        <v>127</v>
      </c>
      <c r="C129" s="4">
        <v>0.95090741462629857</v>
      </c>
      <c r="D129" s="4">
        <v>0.95714631782945736</v>
      </c>
      <c r="E129" s="36">
        <v>6.2389032031587854E-3</v>
      </c>
      <c r="F129" s="4">
        <v>0.99011218156955194</v>
      </c>
      <c r="G129" s="4">
        <v>0.99300508720930236</v>
      </c>
      <c r="H129" s="36">
        <v>2.8929056397504205E-3</v>
      </c>
      <c r="I129" s="4">
        <v>0.53700516351118766</v>
      </c>
      <c r="J129" s="4">
        <v>0.54696132596685088</v>
      </c>
      <c r="K129" s="36">
        <v>9.95616245566322E-3</v>
      </c>
      <c r="L129" s="4">
        <v>0.58347676419965577</v>
      </c>
      <c r="M129" s="4">
        <v>0.65193370165745856</v>
      </c>
      <c r="N129" s="36">
        <v>6.8456937457802791E-2</v>
      </c>
    </row>
    <row r="130" spans="1:14" x14ac:dyDescent="0.2">
      <c r="A130" s="9" t="s">
        <v>432</v>
      </c>
      <c r="B130" s="1" t="s">
        <v>128</v>
      </c>
      <c r="C130" s="4">
        <v>0.64274372816767222</v>
      </c>
      <c r="D130" s="4">
        <v>0.6865035516969219</v>
      </c>
      <c r="E130" s="36">
        <v>4.3759823529249675E-2</v>
      </c>
      <c r="F130" s="4">
        <v>0.78898062877103847</v>
      </c>
      <c r="G130" s="4">
        <v>0.81389108129439625</v>
      </c>
      <c r="H130" s="36">
        <v>2.4910452523357773E-2</v>
      </c>
      <c r="I130" s="4">
        <v>0.17007434944237917</v>
      </c>
      <c r="J130" s="4">
        <v>0.22727272727272727</v>
      </c>
      <c r="K130" s="36">
        <v>5.7198377830348091E-2</v>
      </c>
      <c r="L130" s="4">
        <v>0.21189591078066913</v>
      </c>
      <c r="M130" s="4">
        <v>0.28107606679035252</v>
      </c>
      <c r="N130" s="36">
        <v>6.9180156009683386E-2</v>
      </c>
    </row>
    <row r="131" spans="1:14" x14ac:dyDescent="0.2">
      <c r="A131" s="9" t="s">
        <v>433</v>
      </c>
      <c r="B131" s="1" t="s">
        <v>129</v>
      </c>
      <c r="C131" s="4">
        <v>0.59899046550757151</v>
      </c>
      <c r="D131" s="4">
        <v>0.63227438852965978</v>
      </c>
      <c r="E131" s="36">
        <v>3.3283923022088269E-2</v>
      </c>
      <c r="F131" s="4">
        <v>0.77033090297251827</v>
      </c>
      <c r="G131" s="4">
        <v>0.77818386280573515</v>
      </c>
      <c r="H131" s="36">
        <v>7.8529598332168771E-3</v>
      </c>
      <c r="I131" s="4">
        <v>2.3354564755838639E-2</v>
      </c>
      <c r="J131" s="4">
        <v>2.3255813953488372E-2</v>
      </c>
      <c r="K131" s="36">
        <v>-9.8750802350267702E-5</v>
      </c>
      <c r="L131" s="4">
        <v>2.9723991507430998E-2</v>
      </c>
      <c r="M131" s="4">
        <v>2.9598308668076109E-2</v>
      </c>
      <c r="N131" s="36">
        <v>-1.2568283935488964E-4</v>
      </c>
    </row>
    <row r="132" spans="1:14" x14ac:dyDescent="0.2">
      <c r="A132" s="9" t="s">
        <v>434</v>
      </c>
      <c r="B132" s="1" t="s">
        <v>130</v>
      </c>
      <c r="C132" s="4">
        <v>0.68436724565756824</v>
      </c>
      <c r="D132" s="4">
        <v>0.72505652216651917</v>
      </c>
      <c r="E132" s="36">
        <v>4.0689276508950933E-2</v>
      </c>
      <c r="F132" s="4">
        <v>0.84794044665012402</v>
      </c>
      <c r="G132" s="4">
        <v>0.86208591369310916</v>
      </c>
      <c r="H132" s="36">
        <v>1.4145467042985138E-2</v>
      </c>
      <c r="I132" s="4">
        <v>0.28824969400244799</v>
      </c>
      <c r="J132" s="4">
        <v>0.33071342200725512</v>
      </c>
      <c r="K132" s="36">
        <v>4.2463728004807133E-2</v>
      </c>
      <c r="L132" s="4">
        <v>0.41554467564259484</v>
      </c>
      <c r="M132" s="4">
        <v>0.40931076178960096</v>
      </c>
      <c r="N132" s="36">
        <v>-6.2339138529938776E-3</v>
      </c>
    </row>
    <row r="133" spans="1:14" x14ac:dyDescent="0.2">
      <c r="A133" s="9" t="s">
        <v>435</v>
      </c>
      <c r="B133" s="1" t="s">
        <v>131</v>
      </c>
      <c r="C133" s="4">
        <v>0.51697687535250991</v>
      </c>
      <c r="D133" s="4">
        <v>0.59606962380685014</v>
      </c>
      <c r="E133" s="36">
        <v>7.9092748454340223E-2</v>
      </c>
      <c r="F133" s="4">
        <v>0.62628313592780593</v>
      </c>
      <c r="G133" s="4">
        <v>0.73610331274564855</v>
      </c>
      <c r="H133" s="36">
        <v>0.10982017681784262</v>
      </c>
      <c r="I133" s="4">
        <v>0.14030858244937319</v>
      </c>
      <c r="J133" s="4">
        <v>0.21032504780114722</v>
      </c>
      <c r="K133" s="36">
        <v>7.0016465351774027E-2</v>
      </c>
      <c r="L133" s="4">
        <v>0.17454194792671165</v>
      </c>
      <c r="M133" s="4">
        <v>0.25191204588910132</v>
      </c>
      <c r="N133" s="36">
        <v>7.7370097962389667E-2</v>
      </c>
    </row>
    <row r="134" spans="1:14" x14ac:dyDescent="0.2">
      <c r="A134" s="9" t="s">
        <v>436</v>
      </c>
      <c r="B134" s="1" t="s">
        <v>132</v>
      </c>
      <c r="C134" s="4">
        <v>0.65142526407176959</v>
      </c>
      <c r="D134" s="4">
        <v>0.77752161383285301</v>
      </c>
      <c r="E134" s="36">
        <v>0.12609634976108341</v>
      </c>
      <c r="F134" s="4">
        <v>0.76920850817537256</v>
      </c>
      <c r="G134" s="4">
        <v>0.89438040345821324</v>
      </c>
      <c r="H134" s="36">
        <v>0.12517189528284067</v>
      </c>
      <c r="I134" s="4">
        <v>0.28477785870356881</v>
      </c>
      <c r="J134" s="4">
        <v>0.67231222385861567</v>
      </c>
      <c r="K134" s="36">
        <v>0.38753436515504686</v>
      </c>
      <c r="L134" s="4">
        <v>0.34522942461762562</v>
      </c>
      <c r="M134" s="4">
        <v>0.76435935198821792</v>
      </c>
      <c r="N134" s="36">
        <v>0.41912992737059229</v>
      </c>
    </row>
    <row r="135" spans="1:14" x14ac:dyDescent="0.2">
      <c r="A135" s="9" t="s">
        <v>437</v>
      </c>
      <c r="B135" s="1" t="s">
        <v>133</v>
      </c>
      <c r="C135" s="4">
        <v>0.70351078237316389</v>
      </c>
      <c r="D135" s="4">
        <v>0.73355330996081669</v>
      </c>
      <c r="E135" s="36">
        <v>3.0042527587652801E-2</v>
      </c>
      <c r="F135" s="4">
        <v>0.86894468173768102</v>
      </c>
      <c r="G135" s="4">
        <v>0.89327696432254078</v>
      </c>
      <c r="H135" s="36">
        <v>2.4332282584859755E-2</v>
      </c>
      <c r="I135" s="4">
        <v>0.37170596393897365</v>
      </c>
      <c r="J135" s="4">
        <v>0.27526132404181186</v>
      </c>
      <c r="K135" s="36">
        <v>-9.6444639897161788E-2</v>
      </c>
      <c r="L135" s="4">
        <v>0.41608876560332869</v>
      </c>
      <c r="M135" s="4">
        <v>0.30836236933797911</v>
      </c>
      <c r="N135" s="36">
        <v>-0.10772639626534958</v>
      </c>
    </row>
    <row r="136" spans="1:14" x14ac:dyDescent="0.2">
      <c r="A136" s="9" t="s">
        <v>438</v>
      </c>
      <c r="B136" s="1" t="s">
        <v>134</v>
      </c>
      <c r="C136" s="4">
        <v>0.63461538461538458</v>
      </c>
      <c r="D136" s="4">
        <v>0.65991769547325108</v>
      </c>
      <c r="E136" s="36">
        <v>2.5302310857866495E-2</v>
      </c>
      <c r="F136" s="4">
        <v>0.76956521739130435</v>
      </c>
      <c r="G136" s="4">
        <v>0.79769547325102885</v>
      </c>
      <c r="H136" s="36">
        <v>2.8130255859724507E-2</v>
      </c>
      <c r="I136" s="4">
        <v>0.26170798898071623</v>
      </c>
      <c r="J136" s="4">
        <v>0.34256756756756757</v>
      </c>
      <c r="K136" s="36">
        <v>8.0859578586851333E-2</v>
      </c>
      <c r="L136" s="4">
        <v>0.32300275482093666</v>
      </c>
      <c r="M136" s="4">
        <v>0.4047297297297297</v>
      </c>
      <c r="N136" s="36">
        <v>8.1726974908793049E-2</v>
      </c>
    </row>
    <row r="137" spans="1:14" x14ac:dyDescent="0.2">
      <c r="A137" s="9" t="s">
        <v>439</v>
      </c>
      <c r="B137" s="1" t="s">
        <v>135</v>
      </c>
      <c r="C137" s="4">
        <v>0.77467343976777936</v>
      </c>
      <c r="D137" s="4">
        <v>0.78688909774436089</v>
      </c>
      <c r="E137" s="36">
        <v>1.2215657976581529E-2</v>
      </c>
      <c r="F137" s="4">
        <v>0.85534591194968557</v>
      </c>
      <c r="G137" s="4">
        <v>0.86019736842105265</v>
      </c>
      <c r="H137" s="36">
        <v>4.8514564713670882E-3</v>
      </c>
      <c r="I137" s="4">
        <v>0.14698492462311558</v>
      </c>
      <c r="J137" s="4">
        <v>7.9945799457994585E-2</v>
      </c>
      <c r="K137" s="36">
        <v>-6.7039125165120991E-2</v>
      </c>
      <c r="L137" s="4">
        <v>0.15452261306532664</v>
      </c>
      <c r="M137" s="4">
        <v>8.6720867208672087E-2</v>
      </c>
      <c r="N137" s="36">
        <v>-6.7801745856654549E-2</v>
      </c>
    </row>
    <row r="138" spans="1:14" x14ac:dyDescent="0.2">
      <c r="A138" s="9" t="s">
        <v>440</v>
      </c>
      <c r="B138" s="1" t="s">
        <v>136</v>
      </c>
      <c r="C138" s="4">
        <v>0.56521739130434778</v>
      </c>
      <c r="D138" s="4">
        <v>0.62721429691174169</v>
      </c>
      <c r="E138" s="36">
        <v>6.1996905607393904E-2</v>
      </c>
      <c r="F138" s="4">
        <v>0.69027667984189722</v>
      </c>
      <c r="G138" s="4">
        <v>0.75889637874274962</v>
      </c>
      <c r="H138" s="36">
        <v>6.8619698900852399E-2</v>
      </c>
      <c r="I138" s="4">
        <v>0.17339962709757614</v>
      </c>
      <c r="J138" s="4">
        <v>0.30902348578491967</v>
      </c>
      <c r="K138" s="36">
        <v>0.13562385868734353</v>
      </c>
      <c r="L138" s="4">
        <v>0.2367930391547545</v>
      </c>
      <c r="M138" s="4">
        <v>0.38751545117428926</v>
      </c>
      <c r="N138" s="36">
        <v>0.15072241201953476</v>
      </c>
    </row>
    <row r="139" spans="1:14" x14ac:dyDescent="0.2">
      <c r="A139" s="9" t="s">
        <v>441</v>
      </c>
      <c r="B139" s="1" t="s">
        <v>137</v>
      </c>
      <c r="C139" s="4">
        <v>0.66339773614363773</v>
      </c>
      <c r="D139" s="4">
        <v>0.74239644684754269</v>
      </c>
      <c r="E139" s="36">
        <v>7.8998710703904962E-2</v>
      </c>
      <c r="F139" s="4">
        <v>0.81191451990632324</v>
      </c>
      <c r="G139" s="4">
        <v>0.87901902095201312</v>
      </c>
      <c r="H139" s="36">
        <v>6.7104501045689879E-2</v>
      </c>
      <c r="I139" s="4">
        <v>4.6415981198589897E-2</v>
      </c>
      <c r="J139" s="4">
        <v>0.36075949367088606</v>
      </c>
      <c r="K139" s="36">
        <v>0.31434351247229614</v>
      </c>
      <c r="L139" s="4">
        <v>5.5816686251468857E-2</v>
      </c>
      <c r="M139" s="4">
        <v>0.4142692750287687</v>
      </c>
      <c r="N139" s="36">
        <v>0.35845258877729985</v>
      </c>
    </row>
    <row r="140" spans="1:14" x14ac:dyDescent="0.2">
      <c r="A140" s="9" t="s">
        <v>442</v>
      </c>
      <c r="B140" s="1" t="s">
        <v>138</v>
      </c>
      <c r="C140" s="4">
        <v>0.71192902197269015</v>
      </c>
      <c r="D140" s="4">
        <v>0.7464673913043478</v>
      </c>
      <c r="E140" s="36">
        <v>3.4538369331657659E-2</v>
      </c>
      <c r="F140" s="4">
        <v>0.90261315588826507</v>
      </c>
      <c r="G140" s="4">
        <v>0.93138586956521741</v>
      </c>
      <c r="H140" s="36">
        <v>2.8772713676952333E-2</v>
      </c>
      <c r="I140" s="4">
        <v>0.11698717948717949</v>
      </c>
      <c r="J140" s="4">
        <v>0.445578231292517</v>
      </c>
      <c r="K140" s="36">
        <v>0.32859105180533754</v>
      </c>
      <c r="L140" s="4">
        <v>0.14903846153846154</v>
      </c>
      <c r="M140" s="4">
        <v>0.51020408163265307</v>
      </c>
      <c r="N140" s="36">
        <v>0.36116562009419151</v>
      </c>
    </row>
    <row r="141" spans="1:14" x14ac:dyDescent="0.2">
      <c r="A141" s="9" t="s">
        <v>443</v>
      </c>
      <c r="B141" s="1" t="s">
        <v>139</v>
      </c>
      <c r="C141" s="4">
        <v>0.76906623888777492</v>
      </c>
      <c r="D141" s="4">
        <v>0.80925962618056935</v>
      </c>
      <c r="E141" s="36">
        <v>4.0193387292794425E-2</v>
      </c>
      <c r="F141" s="4">
        <v>0.88951273310607581</v>
      </c>
      <c r="G141" s="4">
        <v>0.91724456773000462</v>
      </c>
      <c r="H141" s="36">
        <v>2.7731834623928808E-2</v>
      </c>
      <c r="I141" s="4">
        <v>0.58036809815950918</v>
      </c>
      <c r="J141" s="4">
        <v>0.669220945083014</v>
      </c>
      <c r="K141" s="36">
        <v>8.8852846923504814E-2</v>
      </c>
      <c r="L141" s="4">
        <v>0.63128834355828223</v>
      </c>
      <c r="M141" s="4">
        <v>0.73116219667943805</v>
      </c>
      <c r="N141" s="36">
        <v>9.987385312115582E-2</v>
      </c>
    </row>
    <row r="142" spans="1:14" x14ac:dyDescent="0.2">
      <c r="A142" s="9" t="s">
        <v>444</v>
      </c>
      <c r="B142" s="1" t="s">
        <v>140</v>
      </c>
      <c r="C142" s="4">
        <v>0.7409035779260158</v>
      </c>
      <c r="D142" s="4">
        <v>0.75802320325448247</v>
      </c>
      <c r="E142" s="36">
        <v>1.711962532846667E-2</v>
      </c>
      <c r="F142" s="4">
        <v>0.85627653123104908</v>
      </c>
      <c r="G142" s="4">
        <v>0.87479282808497816</v>
      </c>
      <c r="H142" s="36">
        <v>1.8516296853929082E-2</v>
      </c>
      <c r="I142" s="4">
        <v>3.4482758620689655E-2</v>
      </c>
      <c r="J142" s="4">
        <v>6.2337662337662338E-2</v>
      </c>
      <c r="K142" s="36">
        <v>2.7854903716972683E-2</v>
      </c>
      <c r="L142" s="4">
        <v>3.9787798408488062E-2</v>
      </c>
      <c r="M142" s="4">
        <v>7.2727272727272724E-2</v>
      </c>
      <c r="N142" s="36">
        <v>3.2939474318784662E-2</v>
      </c>
    </row>
    <row r="143" spans="1:14" x14ac:dyDescent="0.2">
      <c r="A143" s="9" t="s">
        <v>445</v>
      </c>
      <c r="B143" s="1" t="s">
        <v>141</v>
      </c>
      <c r="C143" s="4">
        <v>0.83442999234889059</v>
      </c>
      <c r="D143" s="4">
        <v>0.86395831225336439</v>
      </c>
      <c r="E143" s="36">
        <v>2.9528319904473799E-2</v>
      </c>
      <c r="F143" s="4">
        <v>0.88701861769956647</v>
      </c>
      <c r="G143" s="4">
        <v>0.9179398967924719</v>
      </c>
      <c r="H143" s="36">
        <v>3.0921279092905429E-2</v>
      </c>
      <c r="I143" s="4">
        <v>0.22286313581541689</v>
      </c>
      <c r="J143" s="4">
        <v>0.40901771336553944</v>
      </c>
      <c r="K143" s="36">
        <v>0.18615457755012255</v>
      </c>
      <c r="L143" s="4">
        <v>0.23597273203985317</v>
      </c>
      <c r="M143" s="4">
        <v>0.45732689210950078</v>
      </c>
      <c r="N143" s="36">
        <v>0.22135416006964762</v>
      </c>
    </row>
    <row r="144" spans="1:14" x14ac:dyDescent="0.2">
      <c r="A144" s="9" t="s">
        <v>446</v>
      </c>
      <c r="B144" s="1" t="s">
        <v>142</v>
      </c>
      <c r="C144" s="4">
        <v>0.53928866832092637</v>
      </c>
      <c r="D144" s="4">
        <v>0.55648450244698211</v>
      </c>
      <c r="E144" s="36">
        <v>1.7195834126055742E-2</v>
      </c>
      <c r="F144" s="4">
        <v>0.71753515301902404</v>
      </c>
      <c r="G144" s="4">
        <v>0.72879282218597063</v>
      </c>
      <c r="H144" s="36">
        <v>1.1257669166946593E-2</v>
      </c>
      <c r="I144" s="4">
        <v>0.19317073170731708</v>
      </c>
      <c r="J144" s="4">
        <v>0.23180076628352492</v>
      </c>
      <c r="K144" s="36">
        <v>3.8630034576207839E-2</v>
      </c>
      <c r="L144" s="4">
        <v>0.2946341463414634</v>
      </c>
      <c r="M144" s="4">
        <v>0.32279693486590039</v>
      </c>
      <c r="N144" s="36">
        <v>2.8162788524436988E-2</v>
      </c>
    </row>
    <row r="145" spans="1:14" x14ac:dyDescent="0.2">
      <c r="A145" s="9" t="s">
        <v>447</v>
      </c>
      <c r="B145" s="1" t="s">
        <v>310</v>
      </c>
      <c r="C145" s="4">
        <v>0.64199029126213591</v>
      </c>
      <c r="D145" s="4">
        <v>0.64616995810891686</v>
      </c>
      <c r="E145" s="36">
        <v>4.1796668467809495E-3</v>
      </c>
      <c r="F145" s="4">
        <v>0.79414441747572817</v>
      </c>
      <c r="G145" s="4">
        <v>0.79772591262716941</v>
      </c>
      <c r="H145" s="36">
        <v>3.5814951514412385E-3</v>
      </c>
      <c r="I145" s="4">
        <v>0.13715277777777779</v>
      </c>
      <c r="J145" s="4">
        <v>0.13157894736842105</v>
      </c>
      <c r="K145" s="36">
        <v>-5.5738304093567448E-3</v>
      </c>
      <c r="L145" s="4">
        <v>0.20225694444444445</v>
      </c>
      <c r="M145" s="4">
        <v>0.20350877192982456</v>
      </c>
      <c r="N145" s="36">
        <v>1.2518274853801081E-3</v>
      </c>
    </row>
    <row r="146" spans="1:14" x14ac:dyDescent="0.2">
      <c r="A146" s="26" t="s">
        <v>618</v>
      </c>
      <c r="B146" s="27" t="s">
        <v>11</v>
      </c>
      <c r="C146" s="28">
        <v>0.93549520989571655</v>
      </c>
      <c r="D146" s="28">
        <v>0.94373620337215336</v>
      </c>
      <c r="E146" s="43">
        <v>8.2409934764368087E-3</v>
      </c>
      <c r="F146" s="28">
        <v>0.97150910430798398</v>
      </c>
      <c r="G146" s="28">
        <v>0.97633869625288461</v>
      </c>
      <c r="H146" s="43">
        <v>4.8295919449006242E-3</v>
      </c>
      <c r="I146" s="28">
        <v>0.39635086517046431</v>
      </c>
      <c r="J146" s="28">
        <v>0.33434136340338289</v>
      </c>
      <c r="K146" s="43">
        <v>-6.2009501767081421E-2</v>
      </c>
      <c r="L146" s="28">
        <v>0.46646393695391469</v>
      </c>
      <c r="M146" s="28">
        <v>0.42403895438236799</v>
      </c>
      <c r="N146" s="43">
        <v>-4.2424982571546699E-2</v>
      </c>
    </row>
    <row r="147" spans="1:14" x14ac:dyDescent="0.2">
      <c r="A147" s="9" t="s">
        <v>448</v>
      </c>
      <c r="B147" s="1" t="s">
        <v>143</v>
      </c>
      <c r="C147" s="4">
        <v>0.91791933745532928</v>
      </c>
      <c r="D147" s="4">
        <v>0.92891945318372915</v>
      </c>
      <c r="E147" s="36">
        <v>1.1000115728399873E-2</v>
      </c>
      <c r="F147" s="4">
        <v>0.9660786204549322</v>
      </c>
      <c r="G147" s="4">
        <v>0.97168471754322461</v>
      </c>
      <c r="H147" s="36">
        <v>5.6060970882924055E-3</v>
      </c>
      <c r="I147" s="4">
        <v>0.3509036144578313</v>
      </c>
      <c r="J147" s="4">
        <v>6.9327731092436978E-2</v>
      </c>
      <c r="K147" s="36">
        <v>-0.2815758833653943</v>
      </c>
      <c r="L147" s="4">
        <v>0.37048192771084337</v>
      </c>
      <c r="M147" s="4">
        <v>0.10294117647058823</v>
      </c>
      <c r="N147" s="36">
        <v>-0.26754075124025511</v>
      </c>
    </row>
    <row r="148" spans="1:14" x14ac:dyDescent="0.2">
      <c r="A148" s="9" t="s">
        <v>449</v>
      </c>
      <c r="B148" s="1" t="s">
        <v>144</v>
      </c>
      <c r="C148" s="4">
        <v>0.94840072420036214</v>
      </c>
      <c r="D148" s="4">
        <v>0.95396266026842613</v>
      </c>
      <c r="E148" s="36">
        <v>5.5619360680639884E-3</v>
      </c>
      <c r="F148" s="4">
        <v>0.98868436934218462</v>
      </c>
      <c r="G148" s="4">
        <v>0.99040263927419958</v>
      </c>
      <c r="H148" s="36">
        <v>1.7182699320149597E-3</v>
      </c>
      <c r="I148" s="4">
        <v>1</v>
      </c>
      <c r="J148" s="4">
        <v>1</v>
      </c>
      <c r="K148" s="36">
        <v>0</v>
      </c>
      <c r="L148" s="4">
        <v>1</v>
      </c>
      <c r="M148" s="4">
        <v>1</v>
      </c>
      <c r="N148" s="36">
        <v>0</v>
      </c>
    </row>
    <row r="149" spans="1:14" x14ac:dyDescent="0.2">
      <c r="A149" s="9" t="s">
        <v>450</v>
      </c>
      <c r="B149" s="1" t="s">
        <v>145</v>
      </c>
      <c r="C149" s="4">
        <v>0.80671854989656189</v>
      </c>
      <c r="D149" s="4">
        <v>0.81472868217054262</v>
      </c>
      <c r="E149" s="36">
        <v>8.0101322739807301E-3</v>
      </c>
      <c r="F149" s="4">
        <v>0.91567333267658357</v>
      </c>
      <c r="G149" s="4">
        <v>0.91879844961240309</v>
      </c>
      <c r="H149" s="36">
        <v>3.1251169358195163E-3</v>
      </c>
      <c r="I149" s="4">
        <v>0.55555555555555558</v>
      </c>
      <c r="J149" s="4">
        <v>0.55178416013925158</v>
      </c>
      <c r="K149" s="36">
        <v>-3.771395416304002E-3</v>
      </c>
      <c r="L149" s="4">
        <v>0.65726495726495726</v>
      </c>
      <c r="M149" s="4">
        <v>0.65100087032201914</v>
      </c>
      <c r="N149" s="36">
        <v>-6.2640869429381185E-3</v>
      </c>
    </row>
    <row r="150" spans="1:14" x14ac:dyDescent="0.2">
      <c r="A150" s="9" t="s">
        <v>451</v>
      </c>
      <c r="B150" s="1" t="s">
        <v>146</v>
      </c>
      <c r="C150" s="4">
        <v>0.90792189679218971</v>
      </c>
      <c r="D150" s="4">
        <v>0.92142954950020539</v>
      </c>
      <c r="E150" s="36">
        <v>1.3507652708015683E-2</v>
      </c>
      <c r="F150" s="4">
        <v>0.96343096234309622</v>
      </c>
      <c r="G150" s="4">
        <v>0.97275092427769405</v>
      </c>
      <c r="H150" s="36">
        <v>9.3199619345978313E-3</v>
      </c>
      <c r="I150" s="4">
        <v>0.43523316062176165</v>
      </c>
      <c r="J150" s="4">
        <v>0.50707290533188243</v>
      </c>
      <c r="K150" s="36">
        <v>7.1839744710120779E-2</v>
      </c>
      <c r="L150" s="4">
        <v>0.59481865284974089</v>
      </c>
      <c r="M150" s="4">
        <v>0.68552774755168666</v>
      </c>
      <c r="N150" s="36">
        <v>9.0709094701945769E-2</v>
      </c>
    </row>
    <row r="151" spans="1:14" x14ac:dyDescent="0.2">
      <c r="A151" s="9" t="s">
        <v>452</v>
      </c>
      <c r="B151" s="1" t="s">
        <v>147</v>
      </c>
      <c r="C151" s="4">
        <v>0.91423181440474321</v>
      </c>
      <c r="D151" s="4">
        <v>0.91778397274215673</v>
      </c>
      <c r="E151" s="36">
        <v>3.5521583374135135E-3</v>
      </c>
      <c r="F151" s="4">
        <v>0.97498147191591622</v>
      </c>
      <c r="G151" s="4">
        <v>0.9765697597238816</v>
      </c>
      <c r="H151" s="36">
        <v>1.5882878079653828E-3</v>
      </c>
      <c r="I151" s="4">
        <v>0.91022638563622171</v>
      </c>
      <c r="J151" s="4">
        <v>0.38860103626943004</v>
      </c>
      <c r="K151" s="36">
        <v>-0.52162534936679172</v>
      </c>
      <c r="L151" s="4">
        <v>0.92271662763466045</v>
      </c>
      <c r="M151" s="4">
        <v>0.46632124352331605</v>
      </c>
      <c r="N151" s="36">
        <v>-0.45639538411134439</v>
      </c>
    </row>
    <row r="152" spans="1:14" x14ac:dyDescent="0.2">
      <c r="A152" s="9" t="s">
        <v>453</v>
      </c>
      <c r="B152" s="1" t="s">
        <v>148</v>
      </c>
      <c r="C152" s="4">
        <v>0.95807644882860665</v>
      </c>
      <c r="D152" s="4">
        <v>0.95810149290036184</v>
      </c>
      <c r="E152" s="36">
        <v>2.504407175518697E-5</v>
      </c>
      <c r="F152" s="4">
        <v>0.9922934648581998</v>
      </c>
      <c r="G152" s="4">
        <v>0.99315880689592262</v>
      </c>
      <c r="H152" s="36">
        <v>8.6534203772281604E-4</v>
      </c>
      <c r="I152" s="4">
        <v>0.93445692883895126</v>
      </c>
      <c r="J152" s="4">
        <v>5.4054054054054057E-2</v>
      </c>
      <c r="K152" s="36">
        <v>-0.8804028747848972</v>
      </c>
      <c r="L152" s="4">
        <v>0.94194756554307113</v>
      </c>
      <c r="M152" s="4">
        <v>0.16216216216216217</v>
      </c>
      <c r="N152" s="36">
        <v>-0.77978540338090896</v>
      </c>
    </row>
    <row r="153" spans="1:14" x14ac:dyDescent="0.2">
      <c r="A153" s="9" t="s">
        <v>454</v>
      </c>
      <c r="B153" s="1" t="s">
        <v>149</v>
      </c>
      <c r="C153" s="4">
        <v>0.94464467239626648</v>
      </c>
      <c r="D153" s="4">
        <v>0.95968850206138345</v>
      </c>
      <c r="E153" s="36">
        <v>1.504382966511697E-2</v>
      </c>
      <c r="F153" s="4">
        <v>0.98928010350244899</v>
      </c>
      <c r="G153" s="4">
        <v>0.9909757214841961</v>
      </c>
      <c r="H153" s="36">
        <v>1.6956179817471106E-3</v>
      </c>
      <c r="I153" s="4">
        <v>0.22666666666666666</v>
      </c>
      <c r="J153" s="4">
        <v>0.28767123287671231</v>
      </c>
      <c r="K153" s="36">
        <v>6.1004566210045658E-2</v>
      </c>
      <c r="L153" s="4">
        <v>0.4</v>
      </c>
      <c r="M153" s="4">
        <v>0.42465753424657532</v>
      </c>
      <c r="N153" s="36">
        <v>2.4657534246575297E-2</v>
      </c>
    </row>
    <row r="154" spans="1:14" x14ac:dyDescent="0.2">
      <c r="A154" s="9" t="s">
        <v>455</v>
      </c>
      <c r="B154" s="1" t="s">
        <v>150</v>
      </c>
      <c r="C154" s="4">
        <v>0.94945445920303606</v>
      </c>
      <c r="D154" s="4">
        <v>0.95229212330364221</v>
      </c>
      <c r="E154" s="36">
        <v>2.837664100606152E-3</v>
      </c>
      <c r="F154" s="4">
        <v>0.9852703984819734</v>
      </c>
      <c r="G154" s="4">
        <v>0.9853798442382129</v>
      </c>
      <c r="H154" s="36">
        <v>1.0944575623950126E-4</v>
      </c>
      <c r="I154" s="4">
        <v>0.70542635658914732</v>
      </c>
      <c r="J154" s="4">
        <v>0.54140127388535031</v>
      </c>
      <c r="K154" s="36">
        <v>-0.16402508270379701</v>
      </c>
      <c r="L154" s="4">
        <v>0.73643410852713176</v>
      </c>
      <c r="M154" s="4">
        <v>0.59235668789808915</v>
      </c>
      <c r="N154" s="36">
        <v>-0.14407742062904261</v>
      </c>
    </row>
    <row r="155" spans="1:14" x14ac:dyDescent="0.2">
      <c r="A155" s="9" t="s">
        <v>456</v>
      </c>
      <c r="B155" s="1" t="s">
        <v>151</v>
      </c>
      <c r="C155" s="4">
        <v>0.56846148837814958</v>
      </c>
      <c r="D155" s="4">
        <v>0.61266436869654028</v>
      </c>
      <c r="E155" s="36">
        <v>4.4202880318390703E-2</v>
      </c>
      <c r="F155" s="4">
        <v>0.65954814766586367</v>
      </c>
      <c r="G155" s="4">
        <v>0.71131750287246265</v>
      </c>
      <c r="H155" s="36">
        <v>5.1769355206598977E-2</v>
      </c>
      <c r="I155" s="4">
        <v>0.164929768917082</v>
      </c>
      <c r="J155" s="4">
        <v>0.2174757281553398</v>
      </c>
      <c r="K155" s="36">
        <v>5.2545959238257806E-2</v>
      </c>
      <c r="L155" s="4">
        <v>0.20374565775562603</v>
      </c>
      <c r="M155" s="4">
        <v>0.27423450336071697</v>
      </c>
      <c r="N155" s="36">
        <v>7.0488845605090944E-2</v>
      </c>
    </row>
    <row r="156" spans="1:14" x14ac:dyDescent="0.2">
      <c r="A156" s="9" t="s">
        <v>457</v>
      </c>
      <c r="B156" s="1" t="s">
        <v>152</v>
      </c>
      <c r="C156" s="4">
        <v>0.71854385536281451</v>
      </c>
      <c r="D156" s="4">
        <v>0.72681883024251071</v>
      </c>
      <c r="E156" s="36">
        <v>8.2749748796961953E-3</v>
      </c>
      <c r="F156" s="4">
        <v>0.85853896897141457</v>
      </c>
      <c r="G156" s="4">
        <v>0.86614360437470284</v>
      </c>
      <c r="H156" s="36">
        <v>7.6046354032882624E-3</v>
      </c>
      <c r="I156" s="4">
        <v>0.34471544715447155</v>
      </c>
      <c r="J156" s="4">
        <v>0.2627450980392157</v>
      </c>
      <c r="K156" s="36">
        <v>-8.1970349115255858E-2</v>
      </c>
      <c r="L156" s="4">
        <v>0.42601626016260163</v>
      </c>
      <c r="M156" s="4">
        <v>0.34313725490196079</v>
      </c>
      <c r="N156" s="36">
        <v>-8.2879005260640848E-2</v>
      </c>
    </row>
    <row r="157" spans="1:14" x14ac:dyDescent="0.2">
      <c r="A157" s="9" t="s">
        <v>458</v>
      </c>
      <c r="B157" s="1" t="s">
        <v>153</v>
      </c>
      <c r="C157" s="4">
        <v>0.83956078679200574</v>
      </c>
      <c r="D157" s="4">
        <v>0.8310177958164221</v>
      </c>
      <c r="E157" s="36">
        <v>-8.542990975583642E-3</v>
      </c>
      <c r="F157" s="4">
        <v>0.91010348368749505</v>
      </c>
      <c r="G157" s="4">
        <v>0.90415235716515763</v>
      </c>
      <c r="H157" s="36">
        <v>-5.9511265223374243E-3</v>
      </c>
      <c r="I157" s="4">
        <v>0.32616753150481836</v>
      </c>
      <c r="J157" s="4">
        <v>0.33187772925764192</v>
      </c>
      <c r="K157" s="36">
        <v>5.7101977528235537E-3</v>
      </c>
      <c r="L157" s="4">
        <v>0.44848035581912526</v>
      </c>
      <c r="M157" s="4">
        <v>0.44468704512372637</v>
      </c>
      <c r="N157" s="36">
        <v>-3.7933106953988993E-3</v>
      </c>
    </row>
    <row r="158" spans="1:14" x14ac:dyDescent="0.2">
      <c r="A158" s="9" t="s">
        <v>459</v>
      </c>
      <c r="B158" s="1" t="s">
        <v>154</v>
      </c>
      <c r="C158" s="4">
        <v>0.93315958914609842</v>
      </c>
      <c r="D158" s="4">
        <v>0.94013337374962114</v>
      </c>
      <c r="E158" s="36">
        <v>6.9737846035227147E-3</v>
      </c>
      <c r="F158" s="4">
        <v>0.9857427564004293</v>
      </c>
      <c r="G158" s="4">
        <v>0.98666262503789026</v>
      </c>
      <c r="H158" s="36">
        <v>9.1986863746096326E-4</v>
      </c>
      <c r="I158" s="4">
        <v>0.7</v>
      </c>
      <c r="J158" s="4">
        <v>0.74285714285714288</v>
      </c>
      <c r="K158" s="36">
        <v>4.2857142857142927E-2</v>
      </c>
      <c r="L158" s="4">
        <v>0.72857142857142854</v>
      </c>
      <c r="M158" s="4">
        <v>0.77142857142857146</v>
      </c>
      <c r="N158" s="36">
        <v>4.2857142857142927E-2</v>
      </c>
    </row>
    <row r="159" spans="1:14" x14ac:dyDescent="0.2">
      <c r="A159" s="9" t="s">
        <v>460</v>
      </c>
      <c r="B159" s="1" t="s">
        <v>155</v>
      </c>
      <c r="C159" s="4">
        <v>0.90788111019055506</v>
      </c>
      <c r="D159" s="4">
        <v>0.91474309320939839</v>
      </c>
      <c r="E159" s="36">
        <v>6.8619830188433317E-3</v>
      </c>
      <c r="F159" s="4">
        <v>0.94319594034797016</v>
      </c>
      <c r="G159" s="4">
        <v>0.94763749031758326</v>
      </c>
      <c r="H159" s="36">
        <v>4.4415499696131011E-3</v>
      </c>
      <c r="I159" s="4">
        <v>0.41473684210526318</v>
      </c>
      <c r="J159" s="4">
        <v>0.4117221418234443</v>
      </c>
      <c r="K159" s="36">
        <v>-3.0147002818188828E-3</v>
      </c>
      <c r="L159" s="4">
        <v>0.47087719298245612</v>
      </c>
      <c r="M159" s="4">
        <v>0.47322720694645443</v>
      </c>
      <c r="N159" s="36">
        <v>2.3500139639983098E-3</v>
      </c>
    </row>
    <row r="160" spans="1:14" x14ac:dyDescent="0.2">
      <c r="A160" s="9" t="s">
        <v>461</v>
      </c>
      <c r="B160" s="1" t="s">
        <v>156</v>
      </c>
      <c r="C160" s="4">
        <v>0.89541778975741237</v>
      </c>
      <c r="D160" s="4">
        <v>0.92545691469811886</v>
      </c>
      <c r="E160" s="36">
        <v>3.0039124940706485E-2</v>
      </c>
      <c r="F160" s="4">
        <v>0.99026280323450133</v>
      </c>
      <c r="G160" s="4">
        <v>0.99174713488589661</v>
      </c>
      <c r="H160" s="36">
        <v>1.4843316513952765E-3</v>
      </c>
      <c r="I160" s="4">
        <v>0.5</v>
      </c>
      <c r="J160" s="4">
        <v>0.42307692307692307</v>
      </c>
      <c r="K160" s="36">
        <v>-7.6923076923076927E-2</v>
      </c>
      <c r="L160" s="4">
        <v>0.55555555555555558</v>
      </c>
      <c r="M160" s="4">
        <v>0.61538461538461542</v>
      </c>
      <c r="N160" s="36">
        <v>5.9829059829059839E-2</v>
      </c>
    </row>
    <row r="161" spans="1:14" x14ac:dyDescent="0.2">
      <c r="A161" s="9" t="s">
        <v>462</v>
      </c>
      <c r="B161" s="1" t="s">
        <v>157</v>
      </c>
      <c r="C161" s="4">
        <v>0.98755824566460104</v>
      </c>
      <c r="D161" s="4">
        <v>0.9906054526141862</v>
      </c>
      <c r="E161" s="36">
        <v>3.0472069495851573E-3</v>
      </c>
      <c r="F161" s="4">
        <v>0.99709372147763842</v>
      </c>
      <c r="G161" s="4">
        <v>0.99806443998583738</v>
      </c>
      <c r="H161" s="36">
        <v>9.7071850819896444E-4</v>
      </c>
      <c r="I161" s="4">
        <v>0.93103448275862066</v>
      </c>
      <c r="J161" s="4">
        <v>0.4</v>
      </c>
      <c r="K161" s="36">
        <v>-0.53103448275862064</v>
      </c>
      <c r="L161" s="4">
        <v>1</v>
      </c>
      <c r="M161" s="4">
        <v>1</v>
      </c>
      <c r="N161" s="36">
        <v>0</v>
      </c>
    </row>
    <row r="162" spans="1:14" x14ac:dyDescent="0.2">
      <c r="A162" s="9" t="s">
        <v>463</v>
      </c>
      <c r="B162" s="1" t="s">
        <v>158</v>
      </c>
      <c r="C162" s="4">
        <v>0.9819078640843043</v>
      </c>
      <c r="D162" s="4">
        <v>0.98609681792936721</v>
      </c>
      <c r="E162" s="36">
        <v>4.1889538450629038E-3</v>
      </c>
      <c r="F162" s="4">
        <v>0.99615876020102834</v>
      </c>
      <c r="G162" s="4">
        <v>0.99821539416511484</v>
      </c>
      <c r="H162" s="36">
        <v>2.0566339640865072E-3</v>
      </c>
      <c r="I162" s="4">
        <v>0.96204620462046209</v>
      </c>
      <c r="J162" s="4">
        <v>0.47826086956521741</v>
      </c>
      <c r="K162" s="36">
        <v>-0.48378533505524468</v>
      </c>
      <c r="L162" s="4">
        <v>0.96204620462046209</v>
      </c>
      <c r="M162" s="4">
        <v>0.47826086956521741</v>
      </c>
      <c r="N162" s="36">
        <v>-0.48378533505524468</v>
      </c>
    </row>
    <row r="163" spans="1:14" x14ac:dyDescent="0.2">
      <c r="A163" s="9" t="s">
        <v>464</v>
      </c>
      <c r="B163" s="1" t="s">
        <v>159</v>
      </c>
      <c r="C163" s="4">
        <v>0.99430755806706284</v>
      </c>
      <c r="D163" s="4">
        <v>0.99516694188247612</v>
      </c>
      <c r="E163" s="36">
        <v>8.5938381541328379E-4</v>
      </c>
      <c r="F163" s="4">
        <v>0.99867037852661322</v>
      </c>
      <c r="G163" s="4">
        <v>0.9992347657980587</v>
      </c>
      <c r="H163" s="36">
        <v>5.6438727144547673E-4</v>
      </c>
      <c r="I163" s="4">
        <v>1</v>
      </c>
      <c r="J163" s="4">
        <v>1</v>
      </c>
      <c r="K163" s="36">
        <v>0</v>
      </c>
      <c r="L163" s="4">
        <v>1</v>
      </c>
      <c r="M163" s="4">
        <v>1</v>
      </c>
      <c r="N163" s="36">
        <v>0</v>
      </c>
    </row>
    <row r="164" spans="1:14" x14ac:dyDescent="0.2">
      <c r="A164" s="9" t="s">
        <v>465</v>
      </c>
      <c r="B164" s="1" t="s">
        <v>160</v>
      </c>
      <c r="C164" s="4">
        <v>0.87735689216991408</v>
      </c>
      <c r="D164" s="4">
        <v>0.89843063700467718</v>
      </c>
      <c r="E164" s="36">
        <v>2.1073744834763097E-2</v>
      </c>
      <c r="F164" s="4">
        <v>0.93631852837952323</v>
      </c>
      <c r="G164" s="4">
        <v>0.94897789596144255</v>
      </c>
      <c r="H164" s="36">
        <v>1.2659367581919323E-2</v>
      </c>
      <c r="I164" s="4">
        <v>0.24564619615032079</v>
      </c>
      <c r="J164" s="4">
        <v>0.32371638141809289</v>
      </c>
      <c r="K164" s="36">
        <v>7.8070185267772096E-2</v>
      </c>
      <c r="L164" s="4">
        <v>0.37671860678276808</v>
      </c>
      <c r="M164" s="4">
        <v>0.46943765281173594</v>
      </c>
      <c r="N164" s="36">
        <v>9.2719046028967855E-2</v>
      </c>
    </row>
    <row r="165" spans="1:14" x14ac:dyDescent="0.2">
      <c r="A165" s="9" t="s">
        <v>466</v>
      </c>
      <c r="B165" s="1" t="s">
        <v>161</v>
      </c>
      <c r="C165" s="4">
        <v>0.95312016503352248</v>
      </c>
      <c r="D165" s="4">
        <v>0.95771659509977269</v>
      </c>
      <c r="E165" s="36">
        <v>4.5964300662502122E-3</v>
      </c>
      <c r="F165" s="4">
        <v>0.98942753996905619</v>
      </c>
      <c r="G165" s="4">
        <v>0.99479666582470316</v>
      </c>
      <c r="H165" s="36">
        <v>5.3691258556469723E-3</v>
      </c>
      <c r="I165" s="4">
        <v>0</v>
      </c>
      <c r="J165" s="4">
        <v>0</v>
      </c>
      <c r="K165" s="36">
        <v>0</v>
      </c>
      <c r="L165" s="4">
        <v>0.125</v>
      </c>
      <c r="M165" s="4">
        <v>0</v>
      </c>
      <c r="N165" s="36">
        <v>-0.125</v>
      </c>
    </row>
    <row r="166" spans="1:14" x14ac:dyDescent="0.2">
      <c r="A166" s="9" t="s">
        <v>467</v>
      </c>
      <c r="B166" s="1" t="s">
        <v>162</v>
      </c>
      <c r="C166" s="4">
        <v>0.96005216555700457</v>
      </c>
      <c r="D166" s="4">
        <v>0.96571250992714341</v>
      </c>
      <c r="E166" s="36">
        <v>5.6603443701388478E-3</v>
      </c>
      <c r="F166" s="4">
        <v>0.99560711098908639</v>
      </c>
      <c r="G166" s="4">
        <v>0.99627084700113944</v>
      </c>
      <c r="H166" s="36">
        <v>6.6373601205305111E-4</v>
      </c>
      <c r="I166" s="4">
        <v>0.8193548387096774</v>
      </c>
      <c r="J166" s="4">
        <v>0.55555555555555558</v>
      </c>
      <c r="K166" s="36">
        <v>-0.26379928315412182</v>
      </c>
      <c r="L166" s="4">
        <v>0.83870967741935487</v>
      </c>
      <c r="M166" s="4">
        <v>0.64102564102564108</v>
      </c>
      <c r="N166" s="36">
        <v>-0.19768403639371379</v>
      </c>
    </row>
    <row r="167" spans="1:14" x14ac:dyDescent="0.2">
      <c r="A167" s="9" t="s">
        <v>468</v>
      </c>
      <c r="B167" s="1" t="s">
        <v>311</v>
      </c>
      <c r="C167" s="4">
        <v>0.96133913764510781</v>
      </c>
      <c r="D167" s="4">
        <v>0.96539494350711863</v>
      </c>
      <c r="E167" s="36">
        <v>4.0558058620108195E-3</v>
      </c>
      <c r="F167" s="4">
        <v>0.98559286898839138</v>
      </c>
      <c r="G167" s="4">
        <v>0.98829609363125093</v>
      </c>
      <c r="H167" s="36">
        <v>2.7032246428595474E-3</v>
      </c>
      <c r="I167" s="4">
        <v>0.69083969465648853</v>
      </c>
      <c r="J167" s="4">
        <v>0.42622950819672129</v>
      </c>
      <c r="K167" s="36">
        <v>-0.26461018645976725</v>
      </c>
      <c r="L167" s="4">
        <v>0.74809160305343514</v>
      </c>
      <c r="M167" s="4">
        <v>0.56967213114754101</v>
      </c>
      <c r="N167" s="36">
        <v>-0.17841947190589413</v>
      </c>
    </row>
    <row r="168" spans="1:14" x14ac:dyDescent="0.2">
      <c r="A168" s="9" t="s">
        <v>469</v>
      </c>
      <c r="B168" s="1" t="s">
        <v>163</v>
      </c>
      <c r="C168" s="4">
        <v>0.89063196363312236</v>
      </c>
      <c r="D168" s="4">
        <v>0.91327751196172247</v>
      </c>
      <c r="E168" s="36">
        <v>2.2645548328600107E-2</v>
      </c>
      <c r="F168" s="4">
        <v>0.94322132097334876</v>
      </c>
      <c r="G168" s="4">
        <v>0.95582706766917291</v>
      </c>
      <c r="H168" s="36">
        <v>1.2605746695824149E-2</v>
      </c>
      <c r="I168" s="4">
        <v>0.51225204200700114</v>
      </c>
      <c r="J168" s="4">
        <v>0.48011782032400591</v>
      </c>
      <c r="K168" s="36">
        <v>-3.2134221682995234E-2</v>
      </c>
      <c r="L168" s="4">
        <v>0.59509918319719957</v>
      </c>
      <c r="M168" s="4">
        <v>0.58615611192930783</v>
      </c>
      <c r="N168" s="36">
        <v>-8.9430712678917335E-3</v>
      </c>
    </row>
    <row r="169" spans="1:14" x14ac:dyDescent="0.2">
      <c r="A169" s="9" t="s">
        <v>470</v>
      </c>
      <c r="B169" s="1" t="s">
        <v>164</v>
      </c>
      <c r="C169" s="4">
        <v>0.79585776288738297</v>
      </c>
      <c r="D169" s="4">
        <v>0.82012081437840256</v>
      </c>
      <c r="E169" s="36">
        <v>2.4263051491019594E-2</v>
      </c>
      <c r="F169" s="4">
        <v>0.88395644559506581</v>
      </c>
      <c r="G169" s="4">
        <v>0.89999254232232084</v>
      </c>
      <c r="H169" s="36">
        <v>1.6036096727255034E-2</v>
      </c>
      <c r="I169" s="4">
        <v>0.31767955801104975</v>
      </c>
      <c r="J169" s="4">
        <v>0.30387143900657415</v>
      </c>
      <c r="K169" s="36">
        <v>-1.3808119004475594E-2</v>
      </c>
      <c r="L169" s="4">
        <v>0.41781767955801102</v>
      </c>
      <c r="M169" s="4">
        <v>0.39006574141709277</v>
      </c>
      <c r="N169" s="36">
        <v>-2.7751938140918253E-2</v>
      </c>
    </row>
    <row r="170" spans="1:14" x14ac:dyDescent="0.2">
      <c r="A170" s="9" t="s">
        <v>471</v>
      </c>
      <c r="B170" s="1" t="s">
        <v>165</v>
      </c>
      <c r="C170" s="4">
        <v>0.78410732714138287</v>
      </c>
      <c r="D170" s="4">
        <v>0.81267217630853994</v>
      </c>
      <c r="E170" s="36">
        <v>2.8564849167157069E-2</v>
      </c>
      <c r="F170" s="4">
        <v>0.89680082559339525</v>
      </c>
      <c r="G170" s="4">
        <v>0.91853600944510039</v>
      </c>
      <c r="H170" s="36">
        <v>2.1735183851705142E-2</v>
      </c>
      <c r="I170" s="4">
        <v>0.42412451361867703</v>
      </c>
      <c r="J170" s="4">
        <v>0.28346456692913385</v>
      </c>
      <c r="K170" s="36">
        <v>-0.14065994668954318</v>
      </c>
      <c r="L170" s="4">
        <v>0.52529182879377434</v>
      </c>
      <c r="M170" s="4">
        <v>0.40944881889763779</v>
      </c>
      <c r="N170" s="36">
        <v>-0.11584300989613655</v>
      </c>
    </row>
    <row r="171" spans="1:14" x14ac:dyDescent="0.2">
      <c r="A171" s="9" t="s">
        <v>472</v>
      </c>
      <c r="B171" s="1" t="s">
        <v>166</v>
      </c>
      <c r="C171" s="4">
        <v>0.77774713150926744</v>
      </c>
      <c r="D171" s="4">
        <v>0.80414402897624371</v>
      </c>
      <c r="E171" s="36">
        <v>2.6396897466976266E-2</v>
      </c>
      <c r="F171" s="4">
        <v>0.8993821712268314</v>
      </c>
      <c r="G171" s="4">
        <v>0.91866410993927772</v>
      </c>
      <c r="H171" s="36">
        <v>1.9281938712446323E-2</v>
      </c>
      <c r="I171" s="4">
        <v>0.34932126696832577</v>
      </c>
      <c r="J171" s="4">
        <v>0.47277936962750716</v>
      </c>
      <c r="K171" s="36">
        <v>0.12345810265918139</v>
      </c>
      <c r="L171" s="4">
        <v>0.45610859728506786</v>
      </c>
      <c r="M171" s="4">
        <v>0.606494746895893</v>
      </c>
      <c r="N171" s="36">
        <v>0.15038614961082514</v>
      </c>
    </row>
    <row r="172" spans="1:14" x14ac:dyDescent="0.2">
      <c r="A172" s="9" t="s">
        <v>473</v>
      </c>
      <c r="B172" s="1" t="s">
        <v>167</v>
      </c>
      <c r="C172" s="4">
        <v>0.8268614779432425</v>
      </c>
      <c r="D172" s="4">
        <v>0.84675454142667261</v>
      </c>
      <c r="E172" s="36">
        <v>1.9893063483430118E-2</v>
      </c>
      <c r="F172" s="4">
        <v>0.9373981455465018</v>
      </c>
      <c r="G172" s="4">
        <v>0.95214887018165706</v>
      </c>
      <c r="H172" s="36">
        <v>1.4750724635155255E-2</v>
      </c>
      <c r="I172" s="4">
        <v>0.54824561403508776</v>
      </c>
      <c r="J172" s="4">
        <v>0.53413654618473894</v>
      </c>
      <c r="K172" s="36">
        <v>-1.4109067850348822E-2</v>
      </c>
      <c r="L172" s="4">
        <v>0.61951754385964908</v>
      </c>
      <c r="M172" s="4">
        <v>0.61311914323962513</v>
      </c>
      <c r="N172" s="36">
        <v>-6.3984006200239474E-3</v>
      </c>
    </row>
    <row r="173" spans="1:14" x14ac:dyDescent="0.2">
      <c r="A173" s="26" t="s">
        <v>619</v>
      </c>
      <c r="B173" s="27" t="s">
        <v>12</v>
      </c>
      <c r="C173" s="28">
        <v>0.80522037480727615</v>
      </c>
      <c r="D173" s="28">
        <v>0.83803903637870436</v>
      </c>
      <c r="E173" s="43">
        <v>3.2818661571428209E-2</v>
      </c>
      <c r="F173" s="28">
        <v>0.90279476804366232</v>
      </c>
      <c r="G173" s="28">
        <v>0.92749978567142</v>
      </c>
      <c r="H173" s="43">
        <v>2.4705017627757675E-2</v>
      </c>
      <c r="I173" s="28">
        <v>0.36552713363614631</v>
      </c>
      <c r="J173" s="28">
        <v>0.47033745646691488</v>
      </c>
      <c r="K173" s="43">
        <v>0.10481032283076858</v>
      </c>
      <c r="L173" s="28">
        <v>0.5087855606024384</v>
      </c>
      <c r="M173" s="28">
        <v>0.61708898763059927</v>
      </c>
      <c r="N173" s="43">
        <v>0.10830342702816087</v>
      </c>
    </row>
    <row r="174" spans="1:14" x14ac:dyDescent="0.2">
      <c r="A174" s="9" t="s">
        <v>474</v>
      </c>
      <c r="B174" s="1" t="s">
        <v>168</v>
      </c>
      <c r="C174" s="4">
        <v>0.8267097034496671</v>
      </c>
      <c r="D174" s="4">
        <v>0.85302236268352205</v>
      </c>
      <c r="E174" s="36">
        <v>2.6312659233854951E-2</v>
      </c>
      <c r="F174" s="4">
        <v>0.91486786362719386</v>
      </c>
      <c r="G174" s="4">
        <v>0.93539224706964841</v>
      </c>
      <c r="H174" s="36">
        <v>2.0524383442454552E-2</v>
      </c>
      <c r="I174" s="4">
        <v>0.24619151251360175</v>
      </c>
      <c r="J174" s="4">
        <v>0.35670731707317072</v>
      </c>
      <c r="K174" s="36">
        <v>0.11051580455956897</v>
      </c>
      <c r="L174" s="4">
        <v>0.43416757344940154</v>
      </c>
      <c r="M174" s="4">
        <v>0.54684035476718407</v>
      </c>
      <c r="N174" s="36">
        <v>0.11267278131778252</v>
      </c>
    </row>
    <row r="175" spans="1:14" x14ac:dyDescent="0.2">
      <c r="A175" s="9" t="s">
        <v>475</v>
      </c>
      <c r="B175" s="1" t="s">
        <v>169</v>
      </c>
      <c r="C175" s="4">
        <v>0.64742494508176718</v>
      </c>
      <c r="D175" s="4">
        <v>0.75054811205846528</v>
      </c>
      <c r="E175" s="36">
        <v>0.1031231669766981</v>
      </c>
      <c r="F175" s="4">
        <v>0.7650720039052965</v>
      </c>
      <c r="G175" s="4">
        <v>0.86528623629719859</v>
      </c>
      <c r="H175" s="36">
        <v>0.10021423239190208</v>
      </c>
      <c r="I175" s="4">
        <v>0.13657407407407407</v>
      </c>
      <c r="J175" s="4">
        <v>0.4366279069767442</v>
      </c>
      <c r="K175" s="36">
        <v>0.30005383290267013</v>
      </c>
      <c r="L175" s="4">
        <v>0.20949074074074073</v>
      </c>
      <c r="M175" s="4">
        <v>0.54476744186046511</v>
      </c>
      <c r="N175" s="36">
        <v>0.33527670111972441</v>
      </c>
    </row>
    <row r="176" spans="1:14" x14ac:dyDescent="0.2">
      <c r="A176" s="9" t="s">
        <v>476</v>
      </c>
      <c r="B176" s="1" t="s">
        <v>170</v>
      </c>
      <c r="C176" s="4">
        <v>0.62950819672131153</v>
      </c>
      <c r="D176" s="4">
        <v>0.67793279622715663</v>
      </c>
      <c r="E176" s="36">
        <v>4.8424599505845101E-2</v>
      </c>
      <c r="F176" s="4">
        <v>0.78893442622950816</v>
      </c>
      <c r="G176" s="4">
        <v>0.82766751817645901</v>
      </c>
      <c r="H176" s="36">
        <v>3.8733091946950848E-2</v>
      </c>
      <c r="I176" s="4">
        <v>0.27790973871733965</v>
      </c>
      <c r="J176" s="4">
        <v>0.34603421461897355</v>
      </c>
      <c r="K176" s="36">
        <v>6.8124475901633896E-2</v>
      </c>
      <c r="L176" s="4">
        <v>0.35866983372921613</v>
      </c>
      <c r="M176" s="4">
        <v>0.43623639191290825</v>
      </c>
      <c r="N176" s="36">
        <v>7.7566558183692125E-2</v>
      </c>
    </row>
    <row r="177" spans="1:14" x14ac:dyDescent="0.2">
      <c r="A177" s="9" t="s">
        <v>477</v>
      </c>
      <c r="B177" s="1" t="s">
        <v>171</v>
      </c>
      <c r="C177" s="4">
        <v>0.9035050802621295</v>
      </c>
      <c r="D177" s="4">
        <v>0.92935169793398242</v>
      </c>
      <c r="E177" s="36">
        <v>2.5846617671852923E-2</v>
      </c>
      <c r="F177" s="4">
        <v>0.97042024890278367</v>
      </c>
      <c r="G177" s="4">
        <v>0.9833768701021135</v>
      </c>
      <c r="H177" s="36">
        <v>1.2956621199329832E-2</v>
      </c>
      <c r="I177" s="4">
        <v>0.70687361419068739</v>
      </c>
      <c r="J177" s="4">
        <v>0.80883639545056862</v>
      </c>
      <c r="K177" s="36">
        <v>0.10196278125988123</v>
      </c>
      <c r="L177" s="4">
        <v>0.8674057649667406</v>
      </c>
      <c r="M177" s="4">
        <v>0.93132108486439191</v>
      </c>
      <c r="N177" s="36">
        <v>6.3915319897651313E-2</v>
      </c>
    </row>
    <row r="178" spans="1:14" x14ac:dyDescent="0.2">
      <c r="A178" s="9" t="s">
        <v>478</v>
      </c>
      <c r="B178" s="1" t="s">
        <v>172</v>
      </c>
      <c r="C178" s="4">
        <v>0.82834510331427713</v>
      </c>
      <c r="D178" s="4">
        <v>0.85480111008325621</v>
      </c>
      <c r="E178" s="36">
        <v>2.6456006768979079E-2</v>
      </c>
      <c r="F178" s="4">
        <v>0.90434555169450359</v>
      </c>
      <c r="G178" s="4">
        <v>0.92370027752081407</v>
      </c>
      <c r="H178" s="36">
        <v>1.9354725826310482E-2</v>
      </c>
      <c r="I178" s="4">
        <v>0.3644805571677307</v>
      </c>
      <c r="J178" s="4">
        <v>0.43179765130984643</v>
      </c>
      <c r="K178" s="36">
        <v>6.731709414211573E-2</v>
      </c>
      <c r="L178" s="4">
        <v>0.44341265235055138</v>
      </c>
      <c r="M178" s="4">
        <v>0.52273411623005117</v>
      </c>
      <c r="N178" s="36">
        <v>7.9321463879499787E-2</v>
      </c>
    </row>
    <row r="179" spans="1:14" x14ac:dyDescent="0.2">
      <c r="A179" s="9" t="s">
        <v>479</v>
      </c>
      <c r="B179" s="1" t="s">
        <v>173</v>
      </c>
      <c r="C179" s="4">
        <v>0.92945787067276286</v>
      </c>
      <c r="D179" s="4">
        <v>0.94250080984774864</v>
      </c>
      <c r="E179" s="36">
        <v>1.3042939174985779E-2</v>
      </c>
      <c r="F179" s="4">
        <v>0.98661005878510777</v>
      </c>
      <c r="G179" s="4">
        <v>0.98882410106899898</v>
      </c>
      <c r="H179" s="36">
        <v>2.2140422838912155E-3</v>
      </c>
      <c r="I179" s="4">
        <v>0.43529411764705883</v>
      </c>
      <c r="J179" s="4">
        <v>0.4777777777777778</v>
      </c>
      <c r="K179" s="36">
        <v>4.248366013071897E-2</v>
      </c>
      <c r="L179" s="4">
        <v>0.58823529411764708</v>
      </c>
      <c r="M179" s="4">
        <v>0.57777777777777772</v>
      </c>
      <c r="N179" s="36">
        <v>-1.0457516339869355E-2</v>
      </c>
    </row>
    <row r="180" spans="1:14" x14ac:dyDescent="0.2">
      <c r="A180" s="9" t="s">
        <v>480</v>
      </c>
      <c r="B180" s="1" t="s">
        <v>174</v>
      </c>
      <c r="C180" s="4">
        <v>0.74301155423033916</v>
      </c>
      <c r="D180" s="4">
        <v>0.79096422073984229</v>
      </c>
      <c r="E180" s="36">
        <v>4.7952666509503139E-2</v>
      </c>
      <c r="F180" s="4">
        <v>0.87315194434091192</v>
      </c>
      <c r="G180" s="4">
        <v>0.91182534869617948</v>
      </c>
      <c r="H180" s="36">
        <v>3.867340435526756E-2</v>
      </c>
      <c r="I180" s="4">
        <v>0.36638789326961368</v>
      </c>
      <c r="J180" s="4">
        <v>0.46967340590979784</v>
      </c>
      <c r="K180" s="36">
        <v>0.10328551264018415</v>
      </c>
      <c r="L180" s="4">
        <v>0.54599761051373952</v>
      </c>
      <c r="M180" s="4">
        <v>0.67457231726283051</v>
      </c>
      <c r="N180" s="36">
        <v>0.12857470674909099</v>
      </c>
    </row>
    <row r="181" spans="1:14" x14ac:dyDescent="0.2">
      <c r="A181" s="9" t="s">
        <v>481</v>
      </c>
      <c r="B181" s="1" t="s">
        <v>175</v>
      </c>
      <c r="C181" s="4">
        <v>0.72694328682732379</v>
      </c>
      <c r="D181" s="4">
        <v>0.74417796315606533</v>
      </c>
      <c r="E181" s="36">
        <v>1.7234676328741538E-2</v>
      </c>
      <c r="F181" s="4">
        <v>0.90976626200398625</v>
      </c>
      <c r="G181" s="4">
        <v>0.90337156760514425</v>
      </c>
      <c r="H181" s="36">
        <v>-6.3946943988419935E-3</v>
      </c>
      <c r="I181" s="4">
        <v>0.38871951219512196</v>
      </c>
      <c r="J181" s="4">
        <v>0.31467473524962181</v>
      </c>
      <c r="K181" s="36">
        <v>-7.4044776945500157E-2</v>
      </c>
      <c r="L181" s="4">
        <v>0.61890243902439024</v>
      </c>
      <c r="M181" s="4">
        <v>0.48260211800302572</v>
      </c>
      <c r="N181" s="36">
        <v>-0.13630032102136452</v>
      </c>
    </row>
    <row r="182" spans="1:14" x14ac:dyDescent="0.2">
      <c r="A182" s="9" t="s">
        <v>482</v>
      </c>
      <c r="B182" s="1" t="s">
        <v>176</v>
      </c>
      <c r="C182" s="4">
        <v>0.69176201372997714</v>
      </c>
      <c r="D182" s="4">
        <v>0.71607468123861562</v>
      </c>
      <c r="E182" s="36">
        <v>2.4312667508638475E-2</v>
      </c>
      <c r="F182" s="4">
        <v>0.86727688787185353</v>
      </c>
      <c r="G182" s="4">
        <v>0.88296903460837883</v>
      </c>
      <c r="H182" s="36">
        <v>1.5692146736525303E-2</v>
      </c>
      <c r="I182" s="4">
        <v>0.50539568345323738</v>
      </c>
      <c r="J182" s="4">
        <v>0.5477477477477477</v>
      </c>
      <c r="K182" s="36">
        <v>4.2352064294510328E-2</v>
      </c>
      <c r="L182" s="4">
        <v>0.71133093525179858</v>
      </c>
      <c r="M182" s="4">
        <v>0.75225225225225223</v>
      </c>
      <c r="N182" s="36">
        <v>4.092131700045365E-2</v>
      </c>
    </row>
    <row r="183" spans="1:14" x14ac:dyDescent="0.2">
      <c r="A183" s="26" t="s">
        <v>620</v>
      </c>
      <c r="B183" s="27" t="s">
        <v>13</v>
      </c>
      <c r="C183" s="28">
        <v>0.80042311508502217</v>
      </c>
      <c r="D183" s="28">
        <v>0.83500220101079337</v>
      </c>
      <c r="E183" s="43">
        <v>3.4579085925771191E-2</v>
      </c>
      <c r="F183" s="28">
        <v>0.8694615832031295</v>
      </c>
      <c r="G183" s="28">
        <v>0.89646333784679855</v>
      </c>
      <c r="H183" s="43">
        <v>2.7001754643669051E-2</v>
      </c>
      <c r="I183" s="28">
        <v>0.27085459775447712</v>
      </c>
      <c r="J183" s="28">
        <v>0.34961029204620153</v>
      </c>
      <c r="K183" s="43">
        <v>7.875569429172441E-2</v>
      </c>
      <c r="L183" s="28">
        <v>0.34327734991184933</v>
      </c>
      <c r="M183" s="28">
        <v>0.43177763170250727</v>
      </c>
      <c r="N183" s="43">
        <v>8.8500281790657942E-2</v>
      </c>
    </row>
    <row r="184" spans="1:14" x14ac:dyDescent="0.2">
      <c r="A184" s="9" t="s">
        <v>483</v>
      </c>
      <c r="B184" s="1" t="s">
        <v>177</v>
      </c>
      <c r="C184" s="4">
        <v>0.6882136928416922</v>
      </c>
      <c r="D184" s="4">
        <v>0.73667372151400301</v>
      </c>
      <c r="E184" s="36">
        <v>4.8460028672310806E-2</v>
      </c>
      <c r="F184" s="4">
        <v>0.7991850696715127</v>
      </c>
      <c r="G184" s="4">
        <v>0.83403061475611562</v>
      </c>
      <c r="H184" s="36">
        <v>3.4845545084602914E-2</v>
      </c>
      <c r="I184" s="4">
        <v>0.22203281483059875</v>
      </c>
      <c r="J184" s="4">
        <v>0.24350086655112652</v>
      </c>
      <c r="K184" s="36">
        <v>2.1468051720527764E-2</v>
      </c>
      <c r="L184" s="4">
        <v>0.35499680375026638</v>
      </c>
      <c r="M184" s="4">
        <v>0.3869150779896014</v>
      </c>
      <c r="N184" s="36">
        <v>3.1918274239335021E-2</v>
      </c>
    </row>
    <row r="185" spans="1:14" x14ac:dyDescent="0.2">
      <c r="A185" s="9" t="s">
        <v>484</v>
      </c>
      <c r="B185" s="1" t="s">
        <v>225</v>
      </c>
      <c r="C185" s="4">
        <v>0.47348074841503013</v>
      </c>
      <c r="D185" s="4">
        <v>0.54877117997252323</v>
      </c>
      <c r="E185" s="36">
        <v>7.5290431557493098E-2</v>
      </c>
      <c r="F185" s="4">
        <v>0.6145044069893304</v>
      </c>
      <c r="G185" s="4">
        <v>0.68768127003510915</v>
      </c>
      <c r="H185" s="36">
        <v>7.3176863045778751E-2</v>
      </c>
      <c r="I185" s="4">
        <v>0.37616822429906543</v>
      </c>
      <c r="J185" s="4">
        <v>0.50580046403712298</v>
      </c>
      <c r="K185" s="36">
        <v>0.12963223973805754</v>
      </c>
      <c r="L185" s="4">
        <v>0.39579439252336451</v>
      </c>
      <c r="M185" s="4">
        <v>0.53503480278422277</v>
      </c>
      <c r="N185" s="36">
        <v>0.13924041026085826</v>
      </c>
    </row>
    <row r="186" spans="1:14" x14ac:dyDescent="0.2">
      <c r="A186" s="9" t="s">
        <v>485</v>
      </c>
      <c r="B186" s="1" t="s">
        <v>178</v>
      </c>
      <c r="C186" s="4">
        <v>0.76367772057943251</v>
      </c>
      <c r="D186" s="4">
        <v>0.85415933356799245</v>
      </c>
      <c r="E186" s="36">
        <v>9.0481612988559945E-2</v>
      </c>
      <c r="F186" s="4">
        <v>0.88555010175984672</v>
      </c>
      <c r="G186" s="4">
        <v>0.9401619148187258</v>
      </c>
      <c r="H186" s="36">
        <v>5.4611813058879077E-2</v>
      </c>
      <c r="I186" s="4">
        <v>0.42147117296222664</v>
      </c>
      <c r="J186" s="4">
        <v>0.33088235294117646</v>
      </c>
      <c r="K186" s="36">
        <v>-9.0588820021050176E-2</v>
      </c>
      <c r="L186" s="4">
        <v>0.51093439363817095</v>
      </c>
      <c r="M186" s="4">
        <v>0.47303921568627449</v>
      </c>
      <c r="N186" s="36">
        <v>-3.7895177951896453E-2</v>
      </c>
    </row>
    <row r="187" spans="1:14" x14ac:dyDescent="0.2">
      <c r="A187" s="9" t="s">
        <v>486</v>
      </c>
      <c r="B187" s="1" t="s">
        <v>179</v>
      </c>
      <c r="C187" s="4">
        <v>0.67880499405469674</v>
      </c>
      <c r="D187" s="4">
        <v>0.76736307171089779</v>
      </c>
      <c r="E187" s="36">
        <v>8.8558077656201051E-2</v>
      </c>
      <c r="F187" s="4">
        <v>0.74182520808561236</v>
      </c>
      <c r="G187" s="4">
        <v>0.8239695087521175</v>
      </c>
      <c r="H187" s="36">
        <v>8.2144300666505132E-2</v>
      </c>
      <c r="I187" s="4">
        <v>0.18146964856230033</v>
      </c>
      <c r="J187" s="4">
        <v>0.38363514419852446</v>
      </c>
      <c r="K187" s="36">
        <v>0.20216549563622413</v>
      </c>
      <c r="L187" s="4">
        <v>0.22811501597444089</v>
      </c>
      <c r="M187" s="4">
        <v>0.43259557344064387</v>
      </c>
      <c r="N187" s="36">
        <v>0.20448055746620297</v>
      </c>
    </row>
    <row r="188" spans="1:14" x14ac:dyDescent="0.2">
      <c r="A188" s="9" t="s">
        <v>487</v>
      </c>
      <c r="B188" s="1" t="s">
        <v>180</v>
      </c>
      <c r="C188" s="4">
        <v>0.51859196826970744</v>
      </c>
      <c r="D188" s="4">
        <v>0.543747542272906</v>
      </c>
      <c r="E188" s="36">
        <v>2.5155574003198566E-2</v>
      </c>
      <c r="F188" s="4">
        <v>0.63559742191373325</v>
      </c>
      <c r="G188" s="4">
        <v>0.65788438851749897</v>
      </c>
      <c r="H188" s="36">
        <v>2.2286966603765723E-2</v>
      </c>
      <c r="I188" s="4">
        <v>0.12624850179784258</v>
      </c>
      <c r="J188" s="4">
        <v>0.12666936462970457</v>
      </c>
      <c r="K188" s="36">
        <v>4.2086283186199003E-4</v>
      </c>
      <c r="L188" s="4">
        <v>0.16340391530163803</v>
      </c>
      <c r="M188" s="4">
        <v>0.16997167138810199</v>
      </c>
      <c r="N188" s="36">
        <v>6.567756086463955E-3</v>
      </c>
    </row>
    <row r="189" spans="1:14" x14ac:dyDescent="0.2">
      <c r="A189" s="9" t="s">
        <v>488</v>
      </c>
      <c r="B189" s="1" t="s">
        <v>181</v>
      </c>
      <c r="C189" s="4">
        <v>0.89821170270593975</v>
      </c>
      <c r="D189" s="4">
        <v>0.91959356963979566</v>
      </c>
      <c r="E189" s="36">
        <v>2.1381866933855909E-2</v>
      </c>
      <c r="F189" s="4">
        <v>0.93894360552428158</v>
      </c>
      <c r="G189" s="4">
        <v>0.95529984112594135</v>
      </c>
      <c r="H189" s="36">
        <v>1.6356235601659774E-2</v>
      </c>
      <c r="I189" s="4">
        <v>0.36511070370892679</v>
      </c>
      <c r="J189" s="4">
        <v>0.46865292290313471</v>
      </c>
      <c r="K189" s="36">
        <v>0.10354221919420792</v>
      </c>
      <c r="L189" s="4">
        <v>0.42307149908334507</v>
      </c>
      <c r="M189" s="4">
        <v>0.53685399604631456</v>
      </c>
      <c r="N189" s="36">
        <v>0.11378249696296949</v>
      </c>
    </row>
    <row r="190" spans="1:14" x14ac:dyDescent="0.2">
      <c r="A190" s="9" t="s">
        <v>489</v>
      </c>
      <c r="B190" s="1" t="s">
        <v>182</v>
      </c>
      <c r="C190" s="4">
        <v>0.71320418615007797</v>
      </c>
      <c r="D190" s="4">
        <v>0.73610493552690082</v>
      </c>
      <c r="E190" s="36">
        <v>2.2900749376822849E-2</v>
      </c>
      <c r="F190" s="4">
        <v>0.87285682476063242</v>
      </c>
      <c r="G190" s="4">
        <v>0.88016896398399291</v>
      </c>
      <c r="H190" s="36">
        <v>7.312139223360492E-3</v>
      </c>
      <c r="I190" s="4">
        <v>0.30084745762711862</v>
      </c>
      <c r="J190" s="4">
        <v>0.27391304347826084</v>
      </c>
      <c r="K190" s="36">
        <v>-2.6934414148857777E-2</v>
      </c>
      <c r="L190" s="4">
        <v>0.40677966101694918</v>
      </c>
      <c r="M190" s="4">
        <v>0.37826086956521737</v>
      </c>
      <c r="N190" s="36">
        <v>-2.8518791451731806E-2</v>
      </c>
    </row>
    <row r="191" spans="1:14" x14ac:dyDescent="0.2">
      <c r="A191" s="9" t="s">
        <v>490</v>
      </c>
      <c r="B191" s="1" t="s">
        <v>183</v>
      </c>
      <c r="C191" s="4">
        <v>0.62398373983739841</v>
      </c>
      <c r="D191" s="4">
        <v>0.66743056192134931</v>
      </c>
      <c r="E191" s="36">
        <v>4.3446822083950898E-2</v>
      </c>
      <c r="F191" s="4">
        <v>0.73752771618625279</v>
      </c>
      <c r="G191" s="4">
        <v>0.77935649463745527</v>
      </c>
      <c r="H191" s="36">
        <v>4.1828778451202475E-2</v>
      </c>
      <c r="I191" s="4">
        <v>0.18384697130712008</v>
      </c>
      <c r="J191" s="4">
        <v>0.29173989455184535</v>
      </c>
      <c r="K191" s="36">
        <v>0.10789292324472527</v>
      </c>
      <c r="L191" s="4">
        <v>0.27169677647892315</v>
      </c>
      <c r="M191" s="4">
        <v>0.39015817223198596</v>
      </c>
      <c r="N191" s="36">
        <v>0.1184613957530628</v>
      </c>
    </row>
    <row r="192" spans="1:14" x14ac:dyDescent="0.2">
      <c r="A192" s="26" t="s">
        <v>621</v>
      </c>
      <c r="B192" s="27" t="s">
        <v>14</v>
      </c>
      <c r="C192" s="28">
        <v>0.73801672972128696</v>
      </c>
      <c r="D192" s="28">
        <v>0.78056826208911412</v>
      </c>
      <c r="E192" s="43">
        <v>4.2551532367827161E-2</v>
      </c>
      <c r="F192" s="28">
        <v>0.86905001561903439</v>
      </c>
      <c r="G192" s="28">
        <v>0.9102206250471494</v>
      </c>
      <c r="H192" s="43">
        <v>4.1170609428115013E-2</v>
      </c>
      <c r="I192" s="28">
        <v>0.51915686502853153</v>
      </c>
      <c r="J192" s="28">
        <v>0.60466991819962368</v>
      </c>
      <c r="K192" s="43">
        <v>8.5513053171092146E-2</v>
      </c>
      <c r="L192" s="28">
        <v>0.64923721905205545</v>
      </c>
      <c r="M192" s="28">
        <v>0.75736395406889667</v>
      </c>
      <c r="N192" s="43">
        <v>0.10812673501684122</v>
      </c>
    </row>
    <row r="193" spans="1:14" x14ac:dyDescent="0.2">
      <c r="A193" s="9" t="s">
        <v>491</v>
      </c>
      <c r="B193" s="1" t="s">
        <v>184</v>
      </c>
      <c r="C193" s="4">
        <v>0.69347842070435994</v>
      </c>
      <c r="D193" s="4">
        <v>0.76340786204880895</v>
      </c>
      <c r="E193" s="36">
        <v>6.9929441344449006E-2</v>
      </c>
      <c r="F193" s="4">
        <v>0.84515844423204178</v>
      </c>
      <c r="G193" s="4">
        <v>0.9361391202688879</v>
      </c>
      <c r="H193" s="36">
        <v>9.098067603684612E-2</v>
      </c>
      <c r="I193" s="4">
        <v>0.48267550467008136</v>
      </c>
      <c r="J193" s="4">
        <v>0.67762399077277968</v>
      </c>
      <c r="K193" s="36">
        <v>0.19494848610269833</v>
      </c>
      <c r="L193" s="4">
        <v>0.61343778246459779</v>
      </c>
      <c r="M193" s="4">
        <v>0.88840830449826991</v>
      </c>
      <c r="N193" s="36">
        <v>0.27497052203367212</v>
      </c>
    </row>
    <row r="194" spans="1:14" x14ac:dyDescent="0.2">
      <c r="A194" s="9" t="s">
        <v>492</v>
      </c>
      <c r="B194" s="1" t="s">
        <v>185</v>
      </c>
      <c r="C194" s="4">
        <v>0.4981308411214953</v>
      </c>
      <c r="D194" s="4">
        <v>0.59492196599114833</v>
      </c>
      <c r="E194" s="36">
        <v>9.6791124869653022E-2</v>
      </c>
      <c r="F194" s="4">
        <v>0.6932242990654206</v>
      </c>
      <c r="G194" s="4">
        <v>0.80060563708362453</v>
      </c>
      <c r="H194" s="36">
        <v>0.10738133801820393</v>
      </c>
      <c r="I194" s="4">
        <v>0.31034482758620691</v>
      </c>
      <c r="J194" s="4">
        <v>0.46010638297872342</v>
      </c>
      <c r="K194" s="36">
        <v>0.14976155539251651</v>
      </c>
      <c r="L194" s="4">
        <v>0.53279242731575394</v>
      </c>
      <c r="M194" s="4">
        <v>0.69015957446808507</v>
      </c>
      <c r="N194" s="36">
        <v>0.15736714715233113</v>
      </c>
    </row>
    <row r="195" spans="1:14" x14ac:dyDescent="0.2">
      <c r="A195" s="9" t="s">
        <v>493</v>
      </c>
      <c r="B195" s="1" t="s">
        <v>186</v>
      </c>
      <c r="C195" s="4">
        <v>0.51685958731756421</v>
      </c>
      <c r="D195" s="4">
        <v>0.5490921318090114</v>
      </c>
      <c r="E195" s="36">
        <v>3.223254449144719E-2</v>
      </c>
      <c r="F195" s="4">
        <v>0.6993792987753733</v>
      </c>
      <c r="G195" s="4">
        <v>0.7131809011432414</v>
      </c>
      <c r="H195" s="36">
        <v>1.3801602367868093E-2</v>
      </c>
      <c r="I195" s="4">
        <v>1.5828677839851025E-2</v>
      </c>
      <c r="J195" s="4">
        <v>3.6730945821854911E-2</v>
      </c>
      <c r="K195" s="36">
        <v>2.0902267982003887E-2</v>
      </c>
      <c r="L195" s="4">
        <v>6.8901303538175043E-2</v>
      </c>
      <c r="M195" s="4">
        <v>9.1827364554637275E-2</v>
      </c>
      <c r="N195" s="36">
        <v>2.2926061016462232E-2</v>
      </c>
    </row>
    <row r="196" spans="1:14" x14ac:dyDescent="0.2">
      <c r="A196" s="9" t="s">
        <v>494</v>
      </c>
      <c r="B196" s="1" t="s">
        <v>187</v>
      </c>
      <c r="C196" s="4">
        <v>0.55602134146341464</v>
      </c>
      <c r="D196" s="4">
        <v>0.60759493670886078</v>
      </c>
      <c r="E196" s="36">
        <v>5.1573595245446135E-2</v>
      </c>
      <c r="F196" s="4">
        <v>0.79820884146341464</v>
      </c>
      <c r="G196" s="4">
        <v>0.8477234082750803</v>
      </c>
      <c r="H196" s="36">
        <v>4.9514566811665661E-2</v>
      </c>
      <c r="I196" s="4">
        <v>0.32843137254901961</v>
      </c>
      <c r="J196" s="4">
        <v>0.4394184168012924</v>
      </c>
      <c r="K196" s="36">
        <v>0.11098704425227279</v>
      </c>
      <c r="L196" s="4">
        <v>0.44281045751633985</v>
      </c>
      <c r="M196" s="4">
        <v>0.57996768982229407</v>
      </c>
      <c r="N196" s="36">
        <v>0.13715723230595422</v>
      </c>
    </row>
    <row r="197" spans="1:14" x14ac:dyDescent="0.2">
      <c r="A197" s="9" t="s">
        <v>495</v>
      </c>
      <c r="B197" s="1" t="s">
        <v>188</v>
      </c>
      <c r="C197" s="4">
        <v>0.73992673992673996</v>
      </c>
      <c r="D197" s="4">
        <v>0.75172413793103443</v>
      </c>
      <c r="E197" s="36">
        <v>1.1797398004294468E-2</v>
      </c>
      <c r="F197" s="4">
        <v>0.91251885369532426</v>
      </c>
      <c r="G197" s="4">
        <v>0.9232758620689655</v>
      </c>
      <c r="H197" s="36">
        <v>1.0757008373641241E-2</v>
      </c>
      <c r="I197" s="4">
        <v>0.72665916760404947</v>
      </c>
      <c r="J197" s="4">
        <v>0.7256235827664399</v>
      </c>
      <c r="K197" s="36">
        <v>-1.0355848376095711E-3</v>
      </c>
      <c r="L197" s="4">
        <v>0.89426321709786272</v>
      </c>
      <c r="M197" s="4">
        <v>0.89229024943310653</v>
      </c>
      <c r="N197" s="36">
        <v>-1.9729676647561867E-3</v>
      </c>
    </row>
    <row r="198" spans="1:14" x14ac:dyDescent="0.2">
      <c r="A198" s="9" t="s">
        <v>496</v>
      </c>
      <c r="B198" s="1" t="s">
        <v>189</v>
      </c>
      <c r="C198" s="4">
        <v>0.54440865163368612</v>
      </c>
      <c r="D198" s="4">
        <v>0.59186816571692591</v>
      </c>
      <c r="E198" s="36">
        <v>4.7459514083239784E-2</v>
      </c>
      <c r="F198" s="4">
        <v>0.64779874213836475</v>
      </c>
      <c r="G198" s="4">
        <v>0.70830124749730483</v>
      </c>
      <c r="H198" s="36">
        <v>6.0502505358940084E-2</v>
      </c>
      <c r="I198" s="4">
        <v>0.1841642228739003</v>
      </c>
      <c r="J198" s="4">
        <v>0.28919667590027703</v>
      </c>
      <c r="K198" s="36">
        <v>0.10503245302637673</v>
      </c>
      <c r="L198" s="4">
        <v>0.25513196480938416</v>
      </c>
      <c r="M198" s="4">
        <v>0.38559556786703603</v>
      </c>
      <c r="N198" s="36">
        <v>0.13046360305765187</v>
      </c>
    </row>
    <row r="199" spans="1:14" x14ac:dyDescent="0.2">
      <c r="A199" s="9" t="s">
        <v>497</v>
      </c>
      <c r="B199" s="1" t="s">
        <v>190</v>
      </c>
      <c r="C199" s="4">
        <v>0.89672876631949539</v>
      </c>
      <c r="D199" s="4">
        <v>0.91410071942446047</v>
      </c>
      <c r="E199" s="36">
        <v>1.7371953104965088E-2</v>
      </c>
      <c r="F199" s="4">
        <v>0.96450051342232657</v>
      </c>
      <c r="G199" s="4">
        <v>0.97769784172661867</v>
      </c>
      <c r="H199" s="36">
        <v>1.31973283042921E-2</v>
      </c>
      <c r="I199" s="4">
        <v>0.57268722466960353</v>
      </c>
      <c r="J199" s="4">
        <v>0.78260869565217395</v>
      </c>
      <c r="K199" s="36">
        <v>0.20992147098257041</v>
      </c>
      <c r="L199" s="4">
        <v>0.62555066079295152</v>
      </c>
      <c r="M199" s="4">
        <v>0.85652173913043483</v>
      </c>
      <c r="N199" s="36">
        <v>0.23097107833748332</v>
      </c>
    </row>
    <row r="200" spans="1:14" x14ac:dyDescent="0.2">
      <c r="A200" s="9" t="s">
        <v>498</v>
      </c>
      <c r="B200" s="1" t="s">
        <v>191</v>
      </c>
      <c r="C200" s="4">
        <v>0.86077499429235593</v>
      </c>
      <c r="D200" s="4">
        <v>0.88577442269939888</v>
      </c>
      <c r="E200" s="36">
        <v>2.4999428407042945E-2</v>
      </c>
      <c r="F200" s="4">
        <v>0.93723667005666134</v>
      </c>
      <c r="G200" s="4">
        <v>0.95509097164598977</v>
      </c>
      <c r="H200" s="36">
        <v>1.7854301589328436E-2</v>
      </c>
      <c r="I200" s="4">
        <v>0.48592870544090055</v>
      </c>
      <c r="J200" s="4">
        <v>0.56624203821656049</v>
      </c>
      <c r="K200" s="36">
        <v>8.031333277565994E-2</v>
      </c>
      <c r="L200" s="4">
        <v>0.55847404627892427</v>
      </c>
      <c r="M200" s="4">
        <v>0.66337579617834397</v>
      </c>
      <c r="N200" s="36">
        <v>0.10490174989941969</v>
      </c>
    </row>
    <row r="201" spans="1:14" x14ac:dyDescent="0.2">
      <c r="A201" s="9" t="s">
        <v>499</v>
      </c>
      <c r="B201" s="1" t="s">
        <v>192</v>
      </c>
      <c r="C201" s="4">
        <v>0.67920394376483473</v>
      </c>
      <c r="D201" s="4">
        <v>0.6901740391588107</v>
      </c>
      <c r="E201" s="36">
        <v>1.0970095393975976E-2</v>
      </c>
      <c r="F201" s="4">
        <v>0.89629359138214348</v>
      </c>
      <c r="G201" s="4">
        <v>0.903372008701958</v>
      </c>
      <c r="H201" s="36">
        <v>7.0784173198145117E-3</v>
      </c>
      <c r="I201" s="4">
        <v>0.7009936766034327</v>
      </c>
      <c r="J201" s="4">
        <v>0.69634906500445237</v>
      </c>
      <c r="K201" s="36">
        <v>-4.6446115989803305E-3</v>
      </c>
      <c r="L201" s="4">
        <v>0.90785907859078596</v>
      </c>
      <c r="M201" s="4">
        <v>0.90650044523597506</v>
      </c>
      <c r="N201" s="36">
        <v>-1.3586333548109009E-3</v>
      </c>
    </row>
    <row r="202" spans="1:14" x14ac:dyDescent="0.2">
      <c r="A202" s="9" t="s">
        <v>500</v>
      </c>
      <c r="B202" s="1" t="s">
        <v>193</v>
      </c>
      <c r="C202" s="4">
        <v>0.77126263028084974</v>
      </c>
      <c r="D202" s="4">
        <v>0.81143263757115747</v>
      </c>
      <c r="E202" s="36">
        <v>4.017000729030773E-2</v>
      </c>
      <c r="F202" s="4">
        <v>0.90794812634258892</v>
      </c>
      <c r="G202" s="4">
        <v>0.94362745098039214</v>
      </c>
      <c r="H202" s="36">
        <v>3.5679324637803211E-2</v>
      </c>
      <c r="I202" s="4">
        <v>0.57958148383005703</v>
      </c>
      <c r="J202" s="4">
        <v>0.68196103079824011</v>
      </c>
      <c r="K202" s="36">
        <v>0.10237954696818308</v>
      </c>
      <c r="L202" s="4">
        <v>0.7057704502219404</v>
      </c>
      <c r="M202" s="4">
        <v>0.82589566310496543</v>
      </c>
      <c r="N202" s="36">
        <v>0.12012521288302502</v>
      </c>
    </row>
    <row r="203" spans="1:14" x14ac:dyDescent="0.2">
      <c r="A203" s="9" t="s">
        <v>501</v>
      </c>
      <c r="B203" s="1" t="s">
        <v>194</v>
      </c>
      <c r="C203" s="4">
        <v>0.61837294332723947</v>
      </c>
      <c r="D203" s="4">
        <v>0.73175100761307654</v>
      </c>
      <c r="E203" s="36">
        <v>0.11337806428583708</v>
      </c>
      <c r="F203" s="4">
        <v>0.79021937842778789</v>
      </c>
      <c r="G203" s="4">
        <v>0.90819525302283921</v>
      </c>
      <c r="H203" s="36">
        <v>0.11797587459505132</v>
      </c>
      <c r="I203" s="4">
        <v>0.40359897172236503</v>
      </c>
      <c r="J203" s="4">
        <v>0.79846938775510201</v>
      </c>
      <c r="K203" s="36">
        <v>0.39487041603273698</v>
      </c>
      <c r="L203" s="4">
        <v>0.50642673521850901</v>
      </c>
      <c r="M203" s="4">
        <v>0.92602040816326525</v>
      </c>
      <c r="N203" s="36">
        <v>0.41959367294475625</v>
      </c>
    </row>
    <row r="204" spans="1:14" x14ac:dyDescent="0.2">
      <c r="A204" s="9" t="s">
        <v>502</v>
      </c>
      <c r="B204" s="1" t="s">
        <v>195</v>
      </c>
      <c r="C204" s="4">
        <v>0.59623733719247463</v>
      </c>
      <c r="D204" s="4">
        <v>0.61859582542694502</v>
      </c>
      <c r="E204" s="36">
        <v>2.2358488234470397E-2</v>
      </c>
      <c r="F204" s="4">
        <v>0.73227206946454415</v>
      </c>
      <c r="G204" s="4">
        <v>0.7609108159392789</v>
      </c>
      <c r="H204" s="36">
        <v>2.8638746474734744E-2</v>
      </c>
      <c r="I204" s="4">
        <v>0.4823695345557123</v>
      </c>
      <c r="J204" s="4">
        <v>0.47801418439716314</v>
      </c>
      <c r="K204" s="36">
        <v>-4.3553501585491539E-3</v>
      </c>
      <c r="L204" s="4">
        <v>0.5514809590973202</v>
      </c>
      <c r="M204" s="4">
        <v>0.55319148936170215</v>
      </c>
      <c r="N204" s="36">
        <v>1.7105302643819487E-3</v>
      </c>
    </row>
    <row r="205" spans="1:14" x14ac:dyDescent="0.2">
      <c r="A205" s="9" t="s">
        <v>503</v>
      </c>
      <c r="B205" s="1" t="s">
        <v>196</v>
      </c>
      <c r="C205" s="4">
        <v>0.75445159359569058</v>
      </c>
      <c r="D205" s="4">
        <v>0.82363473589973146</v>
      </c>
      <c r="E205" s="36">
        <v>6.9183142304040879E-2</v>
      </c>
      <c r="F205" s="4">
        <v>0.88747568457279669</v>
      </c>
      <c r="G205" s="4">
        <v>0.94703073709340491</v>
      </c>
      <c r="H205" s="36">
        <v>5.955505252060822E-2</v>
      </c>
      <c r="I205" s="4">
        <v>0.75416997617156478</v>
      </c>
      <c r="J205" s="4">
        <v>0.77909738717339672</v>
      </c>
      <c r="K205" s="36">
        <v>2.4927411001831934E-2</v>
      </c>
      <c r="L205" s="4">
        <v>0.88165210484511514</v>
      </c>
      <c r="M205" s="4">
        <v>0.90855106888361048</v>
      </c>
      <c r="N205" s="36">
        <v>2.6898964038495343E-2</v>
      </c>
    </row>
    <row r="206" spans="1:14" x14ac:dyDescent="0.2">
      <c r="A206" s="9" t="s">
        <v>504</v>
      </c>
      <c r="B206" s="1" t="s">
        <v>197</v>
      </c>
      <c r="C206" s="4">
        <v>0.73010041636051926</v>
      </c>
      <c r="D206" s="4">
        <v>0.74631771150334758</v>
      </c>
      <c r="E206" s="36">
        <v>1.6217295142828325E-2</v>
      </c>
      <c r="F206" s="4">
        <v>0.94660788635807003</v>
      </c>
      <c r="G206" s="4">
        <v>0.95264759586122949</v>
      </c>
      <c r="H206" s="36">
        <v>6.0397095031594628E-3</v>
      </c>
      <c r="I206" s="4">
        <v>0.74618403837767122</v>
      </c>
      <c r="J206" s="4">
        <v>0.7518534670737026</v>
      </c>
      <c r="K206" s="36">
        <v>5.6694286960313756E-3</v>
      </c>
      <c r="L206" s="4">
        <v>0.94025294374182289</v>
      </c>
      <c r="M206" s="4">
        <v>0.94330571303968602</v>
      </c>
      <c r="N206" s="36">
        <v>3.0527692978631338E-3</v>
      </c>
    </row>
    <row r="207" spans="1:14" x14ac:dyDescent="0.2">
      <c r="A207" s="9" t="s">
        <v>505</v>
      </c>
      <c r="B207" s="1" t="s">
        <v>198</v>
      </c>
      <c r="C207" s="4">
        <v>0.56200684829536995</v>
      </c>
      <c r="D207" s="4">
        <v>0.6852181656277827</v>
      </c>
      <c r="E207" s="36">
        <v>0.12321131733241275</v>
      </c>
      <c r="F207" s="4">
        <v>0.67961887747506322</v>
      </c>
      <c r="G207" s="4">
        <v>0.83808251706737902</v>
      </c>
      <c r="H207" s="36">
        <v>0.1584636395923158</v>
      </c>
      <c r="I207" s="4">
        <v>0.46751249519415611</v>
      </c>
      <c r="J207" s="4">
        <v>0.62307098765432101</v>
      </c>
      <c r="K207" s="36">
        <v>0.1555584924601649</v>
      </c>
      <c r="L207" s="4">
        <v>0.56055363321799312</v>
      </c>
      <c r="M207" s="4">
        <v>0.75694444444444442</v>
      </c>
      <c r="N207" s="36">
        <v>0.1963908112264513</v>
      </c>
    </row>
    <row r="208" spans="1:14" x14ac:dyDescent="0.2">
      <c r="A208" s="9" t="s">
        <v>506</v>
      </c>
      <c r="B208" s="1" t="s">
        <v>199</v>
      </c>
      <c r="C208" s="4">
        <v>0.68929874341305231</v>
      </c>
      <c r="D208" s="4">
        <v>0.73010730917189715</v>
      </c>
      <c r="E208" s="36">
        <v>4.0808565758844839E-2</v>
      </c>
      <c r="F208" s="4">
        <v>0.88913660316173493</v>
      </c>
      <c r="G208" s="4">
        <v>0.91192549099007891</v>
      </c>
      <c r="H208" s="36">
        <v>2.2788887828343984E-2</v>
      </c>
      <c r="I208" s="4">
        <v>0.69573643410852715</v>
      </c>
      <c r="J208" s="4">
        <v>0.69567307692307689</v>
      </c>
      <c r="K208" s="36">
        <v>-6.3357185450252373E-5</v>
      </c>
      <c r="L208" s="4">
        <v>0.90019379844961245</v>
      </c>
      <c r="M208" s="4">
        <v>0.90144230769230771</v>
      </c>
      <c r="N208" s="36">
        <v>1.2485092426952615E-3</v>
      </c>
    </row>
    <row r="209" spans="1:14" x14ac:dyDescent="0.2">
      <c r="A209" s="26" t="s">
        <v>622</v>
      </c>
      <c r="B209" s="27" t="s">
        <v>15</v>
      </c>
      <c r="C209" s="28">
        <v>0.8393457493142894</v>
      </c>
      <c r="D209" s="28">
        <v>0.85698502419935418</v>
      </c>
      <c r="E209" s="43">
        <v>1.7639274885064782E-2</v>
      </c>
      <c r="F209" s="28">
        <v>0.91265378994579105</v>
      </c>
      <c r="G209" s="28">
        <v>0.92602624507281195</v>
      </c>
      <c r="H209" s="43">
        <v>1.3372455127020899E-2</v>
      </c>
      <c r="I209" s="28">
        <v>0.52267629520214454</v>
      </c>
      <c r="J209" s="28">
        <v>0.5544771095152603</v>
      </c>
      <c r="K209" s="43">
        <v>3.1800814313115766E-2</v>
      </c>
      <c r="L209" s="28">
        <v>0.59844630450243452</v>
      </c>
      <c r="M209" s="28">
        <v>0.63644524236983846</v>
      </c>
      <c r="N209" s="43">
        <v>3.7998937867403937E-2</v>
      </c>
    </row>
    <row r="210" spans="1:14" x14ac:dyDescent="0.2">
      <c r="A210" s="9" t="s">
        <v>507</v>
      </c>
      <c r="B210" s="1" t="s">
        <v>200</v>
      </c>
      <c r="C210" s="4">
        <v>0.62802768166089962</v>
      </c>
      <c r="D210" s="4">
        <v>0.66348655680832613</v>
      </c>
      <c r="E210" s="36">
        <v>3.5458875147426516E-2</v>
      </c>
      <c r="F210" s="4">
        <v>0.78114186851211076</v>
      </c>
      <c r="G210" s="4">
        <v>0.82393755420641801</v>
      </c>
      <c r="H210" s="36">
        <v>4.2795685694307251E-2</v>
      </c>
      <c r="I210" s="4">
        <v>0.55765920826161786</v>
      </c>
      <c r="J210" s="4">
        <v>0.59169550173010377</v>
      </c>
      <c r="K210" s="36">
        <v>3.4036293468485912E-2</v>
      </c>
      <c r="L210" s="4">
        <v>0.64199655765920827</v>
      </c>
      <c r="M210" s="4">
        <v>0.68858131487889274</v>
      </c>
      <c r="N210" s="36">
        <v>4.6584757219684469E-2</v>
      </c>
    </row>
    <row r="211" spans="1:14" x14ac:dyDescent="0.2">
      <c r="A211" s="9" t="s">
        <v>508</v>
      </c>
      <c r="B211" s="1" t="s">
        <v>201</v>
      </c>
      <c r="C211" s="4">
        <v>0.75929549902152638</v>
      </c>
      <c r="D211" s="4">
        <v>0.77516339869281048</v>
      </c>
      <c r="E211" s="36">
        <v>1.5867899671284103E-2</v>
      </c>
      <c r="F211" s="4">
        <v>0.84409654272667967</v>
      </c>
      <c r="G211" s="4">
        <v>0.85032679738562089</v>
      </c>
      <c r="H211" s="36">
        <v>6.2302546589412255E-3</v>
      </c>
      <c r="I211" s="4">
        <v>0.46721311475409838</v>
      </c>
      <c r="J211" s="4">
        <v>0.49180327868852458</v>
      </c>
      <c r="K211" s="36">
        <v>2.4590163934426201E-2</v>
      </c>
      <c r="L211" s="4">
        <v>0.55532786885245899</v>
      </c>
      <c r="M211" s="4">
        <v>0.57172131147540983</v>
      </c>
      <c r="N211" s="36">
        <v>1.6393442622950838E-2</v>
      </c>
    </row>
    <row r="212" spans="1:14" x14ac:dyDescent="0.2">
      <c r="A212" s="9" t="s">
        <v>509</v>
      </c>
      <c r="B212" s="1" t="s">
        <v>202</v>
      </c>
      <c r="C212" s="4">
        <v>0.79189518586227914</v>
      </c>
      <c r="D212" s="4">
        <v>0.80639297076200578</v>
      </c>
      <c r="E212" s="36">
        <v>1.449778489972664E-2</v>
      </c>
      <c r="F212" s="4">
        <v>0.88574040219378425</v>
      </c>
      <c r="G212" s="4">
        <v>0.89804575064384184</v>
      </c>
      <c r="H212" s="36">
        <v>1.2305348450057596E-2</v>
      </c>
      <c r="I212" s="4">
        <v>0.46511627906976744</v>
      </c>
      <c r="J212" s="4">
        <v>0.47532729103726085</v>
      </c>
      <c r="K212" s="36">
        <v>1.0211011967493411E-2</v>
      </c>
      <c r="L212" s="4">
        <v>0.51567239635995954</v>
      </c>
      <c r="M212" s="4">
        <v>0.53172205438066467</v>
      </c>
      <c r="N212" s="36">
        <v>1.6049658020705126E-2</v>
      </c>
    </row>
    <row r="213" spans="1:14" x14ac:dyDescent="0.2">
      <c r="A213" s="9" t="s">
        <v>510</v>
      </c>
      <c r="B213" s="1" t="s">
        <v>203</v>
      </c>
      <c r="C213" s="4">
        <v>0.80036518563603165</v>
      </c>
      <c r="D213" s="4">
        <v>0.81383955909369254</v>
      </c>
      <c r="E213" s="36">
        <v>1.3474373457660893E-2</v>
      </c>
      <c r="F213" s="4">
        <v>0.89287888009738281</v>
      </c>
      <c r="G213" s="4">
        <v>0.89528475199020208</v>
      </c>
      <c r="H213" s="36">
        <v>2.4058718928192668E-3</v>
      </c>
      <c r="I213" s="4">
        <v>0.52513966480446927</v>
      </c>
      <c r="J213" s="4">
        <v>0.52793296089385477</v>
      </c>
      <c r="K213" s="36">
        <v>2.7932960893854997E-3</v>
      </c>
      <c r="L213" s="4">
        <v>0.56145251396648044</v>
      </c>
      <c r="M213" s="4">
        <v>0.56703910614525144</v>
      </c>
      <c r="N213" s="36">
        <v>5.5865921787709993E-3</v>
      </c>
    </row>
    <row r="214" spans="1:14" x14ac:dyDescent="0.2">
      <c r="A214" s="9" t="s">
        <v>511</v>
      </c>
      <c r="B214" s="1" t="s">
        <v>204</v>
      </c>
      <c r="C214" s="4">
        <v>0.59089574155653446</v>
      </c>
      <c r="D214" s="4">
        <v>0.62383177570093462</v>
      </c>
      <c r="E214" s="36">
        <v>3.2936034144400161E-2</v>
      </c>
      <c r="F214" s="4">
        <v>0.77885462555066076</v>
      </c>
      <c r="G214" s="4">
        <v>0.80344626168224298</v>
      </c>
      <c r="H214" s="36">
        <v>2.4591636131582217E-2</v>
      </c>
      <c r="I214" s="4">
        <v>0.44016227180527384</v>
      </c>
      <c r="J214" s="4">
        <v>0.48751248751248749</v>
      </c>
      <c r="K214" s="36">
        <v>4.735021570721365E-2</v>
      </c>
      <c r="L214" s="4">
        <v>0.53346855983772823</v>
      </c>
      <c r="M214" s="4">
        <v>0.57842157842157838</v>
      </c>
      <c r="N214" s="36">
        <v>4.4953018583850146E-2</v>
      </c>
    </row>
    <row r="215" spans="1:14" x14ac:dyDescent="0.2">
      <c r="A215" s="9" t="s">
        <v>512</v>
      </c>
      <c r="B215" s="1" t="s">
        <v>205</v>
      </c>
      <c r="C215" s="4">
        <v>0.69272369714847593</v>
      </c>
      <c r="D215" s="4">
        <v>0.70093000489476265</v>
      </c>
      <c r="E215" s="36">
        <v>8.2063077462867229E-3</v>
      </c>
      <c r="F215" s="4">
        <v>0.80285152409046212</v>
      </c>
      <c r="G215" s="4">
        <v>0.80323054331864907</v>
      </c>
      <c r="H215" s="36">
        <v>3.7901922818694977E-4</v>
      </c>
      <c r="I215" s="4">
        <v>0.35029354207436397</v>
      </c>
      <c r="J215" s="4">
        <v>0.3515625</v>
      </c>
      <c r="K215" s="36">
        <v>1.2689579256360273E-3</v>
      </c>
      <c r="L215" s="4">
        <v>0.38551859099804303</v>
      </c>
      <c r="M215" s="4">
        <v>0.388671875</v>
      </c>
      <c r="N215" s="36">
        <v>3.1532840019569686E-3</v>
      </c>
    </row>
    <row r="216" spans="1:14" x14ac:dyDescent="0.2">
      <c r="A216" s="9" t="s">
        <v>513</v>
      </c>
      <c r="B216" s="1" t="s">
        <v>206</v>
      </c>
      <c r="C216" s="4">
        <v>0.68286362163913183</v>
      </c>
      <c r="D216" s="4">
        <v>0.74016000000000004</v>
      </c>
      <c r="E216" s="36">
        <v>5.7296378360868205E-2</v>
      </c>
      <c r="F216" s="4">
        <v>0.78879170715905411</v>
      </c>
      <c r="G216" s="4">
        <v>0.84416000000000002</v>
      </c>
      <c r="H216" s="36">
        <v>5.536829284094591E-2</v>
      </c>
      <c r="I216" s="4">
        <v>0.56635071090047395</v>
      </c>
      <c r="J216" s="4">
        <v>0.64968652037617558</v>
      </c>
      <c r="K216" s="36">
        <v>8.3335809475701628E-2</v>
      </c>
      <c r="L216" s="4">
        <v>0.62322274881516593</v>
      </c>
      <c r="M216" s="4">
        <v>0.71316614420062696</v>
      </c>
      <c r="N216" s="36">
        <v>8.9943395385461034E-2</v>
      </c>
    </row>
    <row r="217" spans="1:14" x14ac:dyDescent="0.2">
      <c r="A217" s="9" t="s">
        <v>514</v>
      </c>
      <c r="B217" s="1" t="s">
        <v>207</v>
      </c>
      <c r="C217" s="4">
        <v>0.82928890827789292</v>
      </c>
      <c r="D217" s="4">
        <v>0.8489462950373895</v>
      </c>
      <c r="E217" s="36">
        <v>1.9657386759496576E-2</v>
      </c>
      <c r="F217" s="4">
        <v>0.90830515868687967</v>
      </c>
      <c r="G217" s="4">
        <v>0.92519374575118962</v>
      </c>
      <c r="H217" s="36">
        <v>1.6888587064309957E-2</v>
      </c>
      <c r="I217" s="4">
        <v>0.46146913023884634</v>
      </c>
      <c r="J217" s="4">
        <v>0.53598569512740279</v>
      </c>
      <c r="K217" s="36">
        <v>7.4516564888556458E-2</v>
      </c>
      <c r="L217" s="4">
        <v>0.52748986029743128</v>
      </c>
      <c r="M217" s="4">
        <v>0.60795708538220827</v>
      </c>
      <c r="N217" s="36">
        <v>8.0467225084776994E-2</v>
      </c>
    </row>
    <row r="218" spans="1:14" x14ac:dyDescent="0.2">
      <c r="A218" s="9" t="s">
        <v>515</v>
      </c>
      <c r="B218" s="1" t="s">
        <v>208</v>
      </c>
      <c r="C218" s="4">
        <v>0.63521126760563384</v>
      </c>
      <c r="D218" s="4">
        <v>0.65728360309641098</v>
      </c>
      <c r="E218" s="36">
        <v>2.207233549077714E-2</v>
      </c>
      <c r="F218" s="4">
        <v>0.73239436619718312</v>
      </c>
      <c r="G218" s="4">
        <v>0.75650950035186493</v>
      </c>
      <c r="H218" s="36">
        <v>2.4115134154681805E-2</v>
      </c>
      <c r="I218" s="4">
        <v>0.27710843373493976</v>
      </c>
      <c r="J218" s="4">
        <v>0.32653061224489793</v>
      </c>
      <c r="K218" s="36">
        <v>4.942217850995817E-2</v>
      </c>
      <c r="L218" s="4">
        <v>0.31526104417670681</v>
      </c>
      <c r="M218" s="4">
        <v>0.37142857142857144</v>
      </c>
      <c r="N218" s="36">
        <v>5.6167527251864635E-2</v>
      </c>
    </row>
    <row r="219" spans="1:14" x14ac:dyDescent="0.2">
      <c r="A219" s="9" t="s">
        <v>516</v>
      </c>
      <c r="B219" s="1" t="s">
        <v>209</v>
      </c>
      <c r="C219" s="4">
        <v>0.67502238137869297</v>
      </c>
      <c r="D219" s="4">
        <v>0.69966897381883841</v>
      </c>
      <c r="E219" s="36">
        <v>2.4646592440145443E-2</v>
      </c>
      <c r="F219" s="4">
        <v>0.80543121456281708</v>
      </c>
      <c r="G219" s="4">
        <v>0.83147758049954856</v>
      </c>
      <c r="H219" s="36">
        <v>2.6046365936731486E-2</v>
      </c>
      <c r="I219" s="4">
        <v>0.47495183044315992</v>
      </c>
      <c r="J219" s="4">
        <v>0.51192842942345929</v>
      </c>
      <c r="K219" s="36">
        <v>3.6976598980299369E-2</v>
      </c>
      <c r="L219" s="4">
        <v>0.56454720616570331</v>
      </c>
      <c r="M219" s="4">
        <v>0.60834990059642147</v>
      </c>
      <c r="N219" s="36">
        <v>4.3802694430718159E-2</v>
      </c>
    </row>
    <row r="220" spans="1:14" x14ac:dyDescent="0.2">
      <c r="A220" s="9" t="s">
        <v>517</v>
      </c>
      <c r="B220" s="1" t="s">
        <v>210</v>
      </c>
      <c r="C220" s="4">
        <v>0.91758283533293794</v>
      </c>
      <c r="D220" s="4">
        <v>0.9267186054147637</v>
      </c>
      <c r="E220" s="36">
        <v>9.1357700818257559E-3</v>
      </c>
      <c r="F220" s="4">
        <v>0.96394629198789594</v>
      </c>
      <c r="G220" s="4">
        <v>0.96919494940449535</v>
      </c>
      <c r="H220" s="36">
        <v>5.2486574165994115E-3</v>
      </c>
      <c r="I220" s="4">
        <v>0.68190904547726139</v>
      </c>
      <c r="J220" s="4">
        <v>0.65764979639325194</v>
      </c>
      <c r="K220" s="36">
        <v>-2.4259249084009449E-2</v>
      </c>
      <c r="L220" s="4">
        <v>0.7741129435282359</v>
      </c>
      <c r="M220" s="4">
        <v>0.76497963932518909</v>
      </c>
      <c r="N220" s="36">
        <v>-9.1333042030468103E-3</v>
      </c>
    </row>
    <row r="221" spans="1:14" x14ac:dyDescent="0.2">
      <c r="A221" s="9" t="s">
        <v>518</v>
      </c>
      <c r="B221" s="1" t="s">
        <v>211</v>
      </c>
      <c r="C221" s="4">
        <v>0.55994550408719346</v>
      </c>
      <c r="D221" s="4">
        <v>0.65228147333699837</v>
      </c>
      <c r="E221" s="36">
        <v>9.2335969249804917E-2</v>
      </c>
      <c r="F221" s="4">
        <v>0.7321525885558583</v>
      </c>
      <c r="G221" s="4">
        <v>0.78312259483232549</v>
      </c>
      <c r="H221" s="36">
        <v>5.0970006276467195E-2</v>
      </c>
      <c r="I221" s="4">
        <v>0.51030421982335628</v>
      </c>
      <c r="J221" s="4">
        <v>0.52929493545183715</v>
      </c>
      <c r="K221" s="36">
        <v>1.899071562848087E-2</v>
      </c>
      <c r="L221" s="4">
        <v>0.60451422963689894</v>
      </c>
      <c r="M221" s="4">
        <v>0.62264150943396224</v>
      </c>
      <c r="N221" s="36">
        <v>1.81272797970633E-2</v>
      </c>
    </row>
    <row r="222" spans="1:14" x14ac:dyDescent="0.2">
      <c r="A222" s="9" t="s">
        <v>519</v>
      </c>
      <c r="B222" s="1" t="s">
        <v>212</v>
      </c>
      <c r="C222" s="4">
        <v>0.69816272965879267</v>
      </c>
      <c r="D222" s="4">
        <v>0.69454817027632565</v>
      </c>
      <c r="E222" s="36">
        <v>-3.6145593824670197E-3</v>
      </c>
      <c r="F222" s="4">
        <v>0.79490063742032246</v>
      </c>
      <c r="G222" s="4">
        <v>0.79499626587005223</v>
      </c>
      <c r="H222" s="36">
        <v>9.5628449729767695E-5</v>
      </c>
      <c r="I222" s="4">
        <v>0.42004773269689738</v>
      </c>
      <c r="J222" s="4">
        <v>0.45877378435517968</v>
      </c>
      <c r="K222" s="36">
        <v>3.8726051658282301E-2</v>
      </c>
      <c r="L222" s="4">
        <v>0.48329355608591884</v>
      </c>
      <c r="M222" s="4">
        <v>0.53699788583509511</v>
      </c>
      <c r="N222" s="36">
        <v>5.3704329749176272E-2</v>
      </c>
    </row>
    <row r="223" spans="1:14" x14ac:dyDescent="0.2">
      <c r="A223" s="9" t="s">
        <v>520</v>
      </c>
      <c r="B223" s="1" t="s">
        <v>213</v>
      </c>
      <c r="C223" s="4">
        <v>0.82025611175785795</v>
      </c>
      <c r="D223" s="4">
        <v>0.84048226292603756</v>
      </c>
      <c r="E223" s="36">
        <v>2.0226151168179607E-2</v>
      </c>
      <c r="F223" s="4">
        <v>0.90803259604190922</v>
      </c>
      <c r="G223" s="4">
        <v>0.93299327614189664</v>
      </c>
      <c r="H223" s="36">
        <v>2.496068009998742E-2</v>
      </c>
      <c r="I223" s="4">
        <v>0.62823834196891193</v>
      </c>
      <c r="J223" s="4">
        <v>0.7425997425997426</v>
      </c>
      <c r="K223" s="36">
        <v>0.11436140063083067</v>
      </c>
      <c r="L223" s="4">
        <v>0.75259067357512954</v>
      </c>
      <c r="M223" s="4">
        <v>0.86615186615186612</v>
      </c>
      <c r="N223" s="36">
        <v>0.11356119257673658</v>
      </c>
    </row>
    <row r="224" spans="1:14" x14ac:dyDescent="0.2">
      <c r="A224" s="9" t="s">
        <v>521</v>
      </c>
      <c r="B224" s="1" t="s">
        <v>214</v>
      </c>
      <c r="C224" s="4">
        <v>0.78940961655508213</v>
      </c>
      <c r="D224" s="4">
        <v>0.8053855569155447</v>
      </c>
      <c r="E224" s="36">
        <v>1.597594036046257E-2</v>
      </c>
      <c r="F224" s="4">
        <v>0.86731588557516737</v>
      </c>
      <c r="G224" s="4">
        <v>0.88249694002447976</v>
      </c>
      <c r="H224" s="36">
        <v>1.5181054449312392E-2</v>
      </c>
      <c r="I224" s="4">
        <v>0.52323232323232327</v>
      </c>
      <c r="J224" s="4">
        <v>0.55208333333333337</v>
      </c>
      <c r="K224" s="36">
        <v>2.8851010101010099E-2</v>
      </c>
      <c r="L224" s="4">
        <v>0.58181818181818179</v>
      </c>
      <c r="M224" s="4">
        <v>0.6166666666666667</v>
      </c>
      <c r="N224" s="36">
        <v>3.4848484848484906E-2</v>
      </c>
    </row>
    <row r="225" spans="1:14" x14ac:dyDescent="0.2">
      <c r="A225" s="10" t="s">
        <v>623</v>
      </c>
      <c r="B225" s="27" t="s">
        <v>313</v>
      </c>
      <c r="C225" s="28">
        <v>0.70302383550080039</v>
      </c>
      <c r="D225" s="28">
        <v>0.73665294490183664</v>
      </c>
      <c r="E225" s="43">
        <v>3.362910940103625E-2</v>
      </c>
      <c r="F225" s="28">
        <v>0.81289171690465001</v>
      </c>
      <c r="G225" s="28">
        <v>0.84810797973400887</v>
      </c>
      <c r="H225" s="43">
        <v>3.5216262829358858E-2</v>
      </c>
      <c r="I225" s="28">
        <v>0.32021887824897399</v>
      </c>
      <c r="J225" s="28">
        <v>0.40055884286653515</v>
      </c>
      <c r="K225" s="43">
        <v>8.0339964617561155E-2</v>
      </c>
      <c r="L225" s="28">
        <v>0.38435020519835839</v>
      </c>
      <c r="M225" s="28">
        <v>0.47452333990795531</v>
      </c>
      <c r="N225" s="43">
        <v>9.0173134709596925E-2</v>
      </c>
    </row>
    <row r="226" spans="1:14" x14ac:dyDescent="0.2">
      <c r="A226" s="9" t="s">
        <v>522</v>
      </c>
      <c r="B226" s="1" t="s">
        <v>215</v>
      </c>
      <c r="C226" s="4">
        <v>0.72028766086298257</v>
      </c>
      <c r="D226" s="4">
        <v>0.76074174581637266</v>
      </c>
      <c r="E226" s="36">
        <v>4.045408495339009E-2</v>
      </c>
      <c r="F226" s="4">
        <v>0.83838001514004545</v>
      </c>
      <c r="G226" s="4">
        <v>0.87238052163425295</v>
      </c>
      <c r="H226" s="36">
        <v>3.4000506494207494E-2</v>
      </c>
      <c r="I226" s="4">
        <v>0.27470686767169178</v>
      </c>
      <c r="J226" s="4">
        <v>0.37290033594624861</v>
      </c>
      <c r="K226" s="36">
        <v>9.8193468274556828E-2</v>
      </c>
      <c r="L226" s="4">
        <v>0.327749860413177</v>
      </c>
      <c r="M226" s="4">
        <v>0.43561030235162373</v>
      </c>
      <c r="N226" s="36">
        <v>0.10786044193844674</v>
      </c>
    </row>
    <row r="227" spans="1:14" x14ac:dyDescent="0.2">
      <c r="A227" s="9" t="s">
        <v>523</v>
      </c>
      <c r="B227" s="1" t="s">
        <v>216</v>
      </c>
      <c r="C227" s="4">
        <v>0.6393954168698196</v>
      </c>
      <c r="D227" s="4">
        <v>0.53632269434110047</v>
      </c>
      <c r="E227" s="36">
        <v>-0.10307272252871913</v>
      </c>
      <c r="F227" s="4">
        <v>0.68366650414431984</v>
      </c>
      <c r="G227" s="4">
        <v>0.6370667710984923</v>
      </c>
      <c r="H227" s="36">
        <v>-4.6599733045827541E-2</v>
      </c>
      <c r="I227" s="4">
        <v>0.34808478988471553</v>
      </c>
      <c r="J227" s="4">
        <v>0.3614595210946408</v>
      </c>
      <c r="K227" s="36">
        <v>1.3374731209925272E-2</v>
      </c>
      <c r="L227" s="4">
        <v>0.38899219040535515</v>
      </c>
      <c r="M227" s="4">
        <v>0.41277080957810719</v>
      </c>
      <c r="N227" s="36">
        <v>2.3778619172752036E-2</v>
      </c>
    </row>
    <row r="228" spans="1:14" x14ac:dyDescent="0.2">
      <c r="A228" s="9" t="s">
        <v>524</v>
      </c>
      <c r="B228" s="1" t="s">
        <v>217</v>
      </c>
      <c r="C228" s="4">
        <v>0.55846211133867063</v>
      </c>
      <c r="D228" s="4">
        <v>0.63043882484194869</v>
      </c>
      <c r="E228" s="36">
        <v>7.1976713503278056E-2</v>
      </c>
      <c r="F228" s="4">
        <v>0.69651833922919382</v>
      </c>
      <c r="G228" s="4">
        <v>0.77854220899962812</v>
      </c>
      <c r="H228" s="36">
        <v>8.2023869770434299E-2</v>
      </c>
      <c r="I228" s="4">
        <v>0.25988286969253294</v>
      </c>
      <c r="J228" s="4">
        <v>0.37463235294117647</v>
      </c>
      <c r="K228" s="36">
        <v>0.11474948324864354</v>
      </c>
      <c r="L228" s="4">
        <v>0.31771595900439237</v>
      </c>
      <c r="M228" s="4">
        <v>0.45441176470588235</v>
      </c>
      <c r="N228" s="36">
        <v>0.13669580570148998</v>
      </c>
    </row>
    <row r="229" spans="1:14" x14ac:dyDescent="0.2">
      <c r="A229" s="9" t="s">
        <v>525</v>
      </c>
      <c r="B229" s="1" t="s">
        <v>218</v>
      </c>
      <c r="C229" s="4">
        <v>0.81141603959599207</v>
      </c>
      <c r="D229" s="4">
        <v>0.84063459162115839</v>
      </c>
      <c r="E229" s="36">
        <v>2.9218552025166322E-2</v>
      </c>
      <c r="F229" s="4">
        <v>0.89684519737636315</v>
      </c>
      <c r="G229" s="4">
        <v>0.91812492526009482</v>
      </c>
      <c r="H229" s="36">
        <v>2.1279727883731669E-2</v>
      </c>
      <c r="I229" s="4">
        <v>0.30557697250064253</v>
      </c>
      <c r="J229" s="4">
        <v>0.37924865831842575</v>
      </c>
      <c r="K229" s="36">
        <v>7.3671685817783217E-2</v>
      </c>
      <c r="L229" s="4">
        <v>0.38473400154202003</v>
      </c>
      <c r="M229" s="4">
        <v>0.46128290314336828</v>
      </c>
      <c r="N229" s="36">
        <v>7.6548901601348251E-2</v>
      </c>
    </row>
    <row r="230" spans="1:14" x14ac:dyDescent="0.2">
      <c r="A230" s="9" t="s">
        <v>526</v>
      </c>
      <c r="B230" s="1" t="s">
        <v>219</v>
      </c>
      <c r="C230" s="4">
        <v>0.76458112407211032</v>
      </c>
      <c r="D230" s="4">
        <v>0.7965882352941176</v>
      </c>
      <c r="E230" s="36">
        <v>3.2007111222007278E-2</v>
      </c>
      <c r="F230" s="4">
        <v>0.88558972546247205</v>
      </c>
      <c r="G230" s="4">
        <v>0.90705882352941181</v>
      </c>
      <c r="H230" s="36">
        <v>2.1469098066939751E-2</v>
      </c>
      <c r="I230" s="4">
        <v>0.43399482312338222</v>
      </c>
      <c r="J230" s="4">
        <v>0.49048442906574397</v>
      </c>
      <c r="K230" s="36">
        <v>5.6489605942361742E-2</v>
      </c>
      <c r="L230" s="4">
        <v>0.54616048317515098</v>
      </c>
      <c r="M230" s="4">
        <v>0.60726643598615915</v>
      </c>
      <c r="N230" s="36">
        <v>6.1105952811008168E-2</v>
      </c>
    </row>
    <row r="231" spans="1:14" x14ac:dyDescent="0.2">
      <c r="A231" s="9" t="s">
        <v>527</v>
      </c>
      <c r="B231" s="1" t="s">
        <v>220</v>
      </c>
      <c r="C231" s="4">
        <v>0.58733459357277884</v>
      </c>
      <c r="D231" s="4">
        <v>0.6581547064305685</v>
      </c>
      <c r="E231" s="36">
        <v>7.0820112857789663E-2</v>
      </c>
      <c r="F231" s="4">
        <v>0.71285444234404538</v>
      </c>
      <c r="G231" s="4">
        <v>0.77670083876980434</v>
      </c>
      <c r="H231" s="36">
        <v>6.3846396425758956E-2</v>
      </c>
      <c r="I231" s="4">
        <v>0.30659253375694995</v>
      </c>
      <c r="J231" s="4">
        <v>0.37842190016103061</v>
      </c>
      <c r="K231" s="36">
        <v>7.1829366404080663E-2</v>
      </c>
      <c r="L231" s="4">
        <v>0.39793486894360602</v>
      </c>
      <c r="M231" s="4">
        <v>0.46859903381642515</v>
      </c>
      <c r="N231" s="36">
        <v>7.0664164872819124E-2</v>
      </c>
    </row>
    <row r="232" spans="1:14" x14ac:dyDescent="0.2">
      <c r="A232" s="9" t="s">
        <v>528</v>
      </c>
      <c r="B232" s="1" t="s">
        <v>221</v>
      </c>
      <c r="C232" s="4">
        <v>0.58394003514686366</v>
      </c>
      <c r="D232" s="4">
        <v>0.64977714387591368</v>
      </c>
      <c r="E232" s="36">
        <v>6.583710872905002E-2</v>
      </c>
      <c r="F232" s="4">
        <v>0.74037944267116163</v>
      </c>
      <c r="G232" s="4">
        <v>0.81069709395614187</v>
      </c>
      <c r="H232" s="36">
        <v>7.0317651284980243E-2</v>
      </c>
      <c r="I232" s="4">
        <v>0.34413125788809423</v>
      </c>
      <c r="J232" s="4">
        <v>0.44837635303913403</v>
      </c>
      <c r="K232" s="36">
        <v>0.1042450951510398</v>
      </c>
      <c r="L232" s="4">
        <v>0.39798064787547327</v>
      </c>
      <c r="M232" s="4">
        <v>0.51457119067443802</v>
      </c>
      <c r="N232" s="36">
        <v>0.11659054279896475</v>
      </c>
    </row>
    <row r="233" spans="1:14" x14ac:dyDescent="0.2">
      <c r="A233" s="26" t="s">
        <v>624</v>
      </c>
      <c r="B233" s="27" t="s">
        <v>16</v>
      </c>
      <c r="C233" s="28">
        <v>0.81721083383962256</v>
      </c>
      <c r="D233" s="28">
        <v>0.8524660461196093</v>
      </c>
      <c r="E233" s="43">
        <v>3.5255212279986736E-2</v>
      </c>
      <c r="F233" s="28">
        <v>0.89988974145496281</v>
      </c>
      <c r="G233" s="28">
        <v>0.92656202636462437</v>
      </c>
      <c r="H233" s="43">
        <v>2.6672284909661559E-2</v>
      </c>
      <c r="I233" s="28">
        <v>0.28930102353249937</v>
      </c>
      <c r="J233" s="28">
        <v>0.38645616950560863</v>
      </c>
      <c r="K233" s="43">
        <v>9.7155145973109258E-2</v>
      </c>
      <c r="L233" s="28">
        <v>0.3771323593736331</v>
      </c>
      <c r="M233" s="28">
        <v>0.48325716659742418</v>
      </c>
      <c r="N233" s="43">
        <v>0.10612480722379108</v>
      </c>
    </row>
    <row r="234" spans="1:14" x14ac:dyDescent="0.2">
      <c r="A234" s="9" t="s">
        <v>529</v>
      </c>
      <c r="B234" s="1" t="s">
        <v>222</v>
      </c>
      <c r="C234" s="4">
        <v>0.74106175514626216</v>
      </c>
      <c r="D234" s="4">
        <v>0.76284638149044925</v>
      </c>
      <c r="E234" s="36">
        <v>2.1784626344187097E-2</v>
      </c>
      <c r="F234" s="4">
        <v>0.852112676056338</v>
      </c>
      <c r="G234" s="4">
        <v>0.87032553134248047</v>
      </c>
      <c r="H234" s="36">
        <v>1.8212855286142471E-2</v>
      </c>
      <c r="I234" s="4">
        <v>0.30885311871227367</v>
      </c>
      <c r="J234" s="4">
        <v>0.33365109628217349</v>
      </c>
      <c r="K234" s="36">
        <v>2.4797977569899821E-2</v>
      </c>
      <c r="L234" s="4">
        <v>0.36519114688128773</v>
      </c>
      <c r="M234" s="4">
        <v>0.40324118207816967</v>
      </c>
      <c r="N234" s="36">
        <v>3.8050035196881937E-2</v>
      </c>
    </row>
    <row r="235" spans="1:14" x14ac:dyDescent="0.2">
      <c r="A235" s="9" t="s">
        <v>530</v>
      </c>
      <c r="B235" s="1" t="s">
        <v>223</v>
      </c>
      <c r="C235" s="4">
        <v>0.85880847433527652</v>
      </c>
      <c r="D235" s="4">
        <v>0.86806639239608452</v>
      </c>
      <c r="E235" s="36">
        <v>9.2579180608080014E-3</v>
      </c>
      <c r="F235" s="4">
        <v>0.93729560642684484</v>
      </c>
      <c r="G235" s="4">
        <v>0.94070080862533689</v>
      </c>
      <c r="H235" s="36">
        <v>3.4052021984920522E-3</v>
      </c>
      <c r="I235" s="4">
        <v>0.37389380530973454</v>
      </c>
      <c r="J235" s="4">
        <v>0.40169133192389006</v>
      </c>
      <c r="K235" s="36">
        <v>2.7797526614155521E-2</v>
      </c>
      <c r="L235" s="4">
        <v>0.44469026548672569</v>
      </c>
      <c r="M235" s="4">
        <v>0.47991543340380549</v>
      </c>
      <c r="N235" s="36">
        <v>3.5225167917079803E-2</v>
      </c>
    </row>
    <row r="236" spans="1:14" x14ac:dyDescent="0.2">
      <c r="A236" s="9" t="s">
        <v>531</v>
      </c>
      <c r="B236" s="1" t="s">
        <v>224</v>
      </c>
      <c r="C236" s="4">
        <v>0.78717915645556558</v>
      </c>
      <c r="D236" s="4">
        <v>0.81077259287826198</v>
      </c>
      <c r="E236" s="36">
        <v>2.3593436422696401E-2</v>
      </c>
      <c r="F236" s="4">
        <v>0.92506126660647492</v>
      </c>
      <c r="G236" s="4">
        <v>0.9433089086000771</v>
      </c>
      <c r="H236" s="36">
        <v>1.8247641993602182E-2</v>
      </c>
      <c r="I236" s="4">
        <v>0.44992743105950656</v>
      </c>
      <c r="J236" s="4">
        <v>0.54</v>
      </c>
      <c r="K236" s="36">
        <v>9.007256894049348E-2</v>
      </c>
      <c r="L236" s="4">
        <v>0.66618287373004359</v>
      </c>
      <c r="M236" s="4">
        <v>0.74714285714285711</v>
      </c>
      <c r="N236" s="36">
        <v>8.0959983412813519E-2</v>
      </c>
    </row>
    <row r="237" spans="1:14" x14ac:dyDescent="0.2">
      <c r="A237" s="9" t="s">
        <v>532</v>
      </c>
      <c r="B237" s="1" t="s">
        <v>226</v>
      </c>
      <c r="C237" s="4">
        <v>0.58465408805031449</v>
      </c>
      <c r="D237" s="4">
        <v>0.69340329835082459</v>
      </c>
      <c r="E237" s="36">
        <v>0.1087492103005101</v>
      </c>
      <c r="F237" s="4">
        <v>0.76955974842767294</v>
      </c>
      <c r="G237" s="4">
        <v>0.87181409295352319</v>
      </c>
      <c r="H237" s="36">
        <v>0.10225434452585025</v>
      </c>
      <c r="I237" s="4">
        <v>0.11872146118721461</v>
      </c>
      <c r="J237" s="4">
        <v>0.51978891820580475</v>
      </c>
      <c r="K237" s="36">
        <v>0.40106745701859015</v>
      </c>
      <c r="L237" s="4">
        <v>0.15525114155251141</v>
      </c>
      <c r="M237" s="4">
        <v>0.60026385224274403</v>
      </c>
      <c r="N237" s="36">
        <v>0.44501271069023263</v>
      </c>
    </row>
    <row r="238" spans="1:14" x14ac:dyDescent="0.2">
      <c r="A238" s="9" t="s">
        <v>533</v>
      </c>
      <c r="B238" s="1" t="s">
        <v>227</v>
      </c>
      <c r="C238" s="4">
        <v>0.86778992106860964</v>
      </c>
      <c r="D238" s="4">
        <v>0.90142553836821349</v>
      </c>
      <c r="E238" s="36">
        <v>3.3635617299603848E-2</v>
      </c>
      <c r="F238" s="4">
        <v>0.92918943533697629</v>
      </c>
      <c r="G238" s="4">
        <v>0.95541401273885351</v>
      </c>
      <c r="H238" s="36">
        <v>2.6224577401877225E-2</v>
      </c>
      <c r="I238" s="4">
        <v>0.53284223449969303</v>
      </c>
      <c r="J238" s="4">
        <v>0.63917525773195871</v>
      </c>
      <c r="K238" s="36">
        <v>0.10633302323226568</v>
      </c>
      <c r="L238" s="4">
        <v>0.65561694290976058</v>
      </c>
      <c r="M238" s="4">
        <v>0.75658648339060708</v>
      </c>
      <c r="N238" s="36">
        <v>0.1009695404808465</v>
      </c>
    </row>
    <row r="239" spans="1:14" x14ac:dyDescent="0.2">
      <c r="A239" s="9" t="s">
        <v>534</v>
      </c>
      <c r="B239" s="1" t="s">
        <v>228</v>
      </c>
      <c r="C239" s="4">
        <v>0.60972488803582858</v>
      </c>
      <c r="D239" s="4">
        <v>0.62023695164905535</v>
      </c>
      <c r="E239" s="36">
        <v>1.0512063613226763E-2</v>
      </c>
      <c r="F239" s="4">
        <v>0.72744721689059499</v>
      </c>
      <c r="G239" s="4">
        <v>0.73839257124559721</v>
      </c>
      <c r="H239" s="36">
        <v>1.0945354355002213E-2</v>
      </c>
      <c r="I239" s="4">
        <v>4.148471615720524E-2</v>
      </c>
      <c r="J239" s="4">
        <v>7.6612903225806453E-2</v>
      </c>
      <c r="K239" s="36">
        <v>3.5128187068601213E-2</v>
      </c>
      <c r="L239" s="4">
        <v>6.3318777292576414E-2</v>
      </c>
      <c r="M239" s="4">
        <v>0.10080645161290322</v>
      </c>
      <c r="N239" s="36">
        <v>3.7487674320326805E-2</v>
      </c>
    </row>
    <row r="240" spans="1:14" x14ac:dyDescent="0.2">
      <c r="A240" s="9" t="s">
        <v>535</v>
      </c>
      <c r="B240" s="1" t="s">
        <v>229</v>
      </c>
      <c r="C240" s="4">
        <v>0.60443792407848895</v>
      </c>
      <c r="D240" s="4">
        <v>0.64217600581236944</v>
      </c>
      <c r="E240" s="36">
        <v>3.7738081733880491E-2</v>
      </c>
      <c r="F240" s="4">
        <v>0.72006235099944982</v>
      </c>
      <c r="G240" s="4">
        <v>0.74598129143583691</v>
      </c>
      <c r="H240" s="36">
        <v>2.5918940436387095E-2</v>
      </c>
      <c r="I240" s="4">
        <v>0.11482858323007022</v>
      </c>
      <c r="J240" s="4">
        <v>0.15101070154577884</v>
      </c>
      <c r="K240" s="36">
        <v>3.6182118315708611E-2</v>
      </c>
      <c r="L240" s="4">
        <v>0.16232961586121439</v>
      </c>
      <c r="M240" s="4">
        <v>0.20610384462940942</v>
      </c>
      <c r="N240" s="36">
        <v>4.3774228768195034E-2</v>
      </c>
    </row>
    <row r="241" spans="1:14" x14ac:dyDescent="0.2">
      <c r="A241" s="9" t="s">
        <v>536</v>
      </c>
      <c r="B241" s="1" t="s">
        <v>230</v>
      </c>
      <c r="C241" s="4">
        <v>0.26054590570719605</v>
      </c>
      <c r="D241" s="4">
        <v>0.45555100368701351</v>
      </c>
      <c r="E241" s="36">
        <v>0.19500509797981747</v>
      </c>
      <c r="F241" s="4">
        <v>0.33912324234904878</v>
      </c>
      <c r="G241" s="4">
        <v>0.62146661204424414</v>
      </c>
      <c r="H241" s="36">
        <v>0.28234336969519536</v>
      </c>
      <c r="I241" s="4">
        <v>9.0225563909774441E-3</v>
      </c>
      <c r="J241" s="4">
        <v>0.29777777777777775</v>
      </c>
      <c r="K241" s="36">
        <v>0.28875522138680032</v>
      </c>
      <c r="L241" s="4">
        <v>1.0526315789473684E-2</v>
      </c>
      <c r="M241" s="4">
        <v>0.33925925925925926</v>
      </c>
      <c r="N241" s="36">
        <v>0.3287329434697856</v>
      </c>
    </row>
    <row r="242" spans="1:14" x14ac:dyDescent="0.2">
      <c r="A242" s="9" t="s">
        <v>537</v>
      </c>
      <c r="B242" s="1" t="s">
        <v>231</v>
      </c>
      <c r="C242" s="4">
        <v>0.47603305785123967</v>
      </c>
      <c r="D242" s="4">
        <v>0.71205265322912381</v>
      </c>
      <c r="E242" s="36">
        <v>0.23601959537788414</v>
      </c>
      <c r="F242" s="4">
        <v>0.68450413223140494</v>
      </c>
      <c r="G242" s="4">
        <v>0.85067873303167418</v>
      </c>
      <c r="H242" s="36">
        <v>0.16617460080026925</v>
      </c>
      <c r="I242" s="4">
        <v>6.2893081761006293E-3</v>
      </c>
      <c r="J242" s="4">
        <v>1.1299435028248588E-2</v>
      </c>
      <c r="K242" s="36">
        <v>5.0101268521479583E-3</v>
      </c>
      <c r="L242" s="4">
        <v>9.433962264150943E-3</v>
      </c>
      <c r="M242" s="4">
        <v>2.8248587570621469E-2</v>
      </c>
      <c r="N242" s="36">
        <v>1.8814625306470524E-2</v>
      </c>
    </row>
    <row r="243" spans="1:14" x14ac:dyDescent="0.2">
      <c r="A243" s="9" t="s">
        <v>538</v>
      </c>
      <c r="B243" s="1" t="s">
        <v>232</v>
      </c>
      <c r="C243" s="4">
        <v>0.90972604246891853</v>
      </c>
      <c r="D243" s="4">
        <v>0.92728055077452665</v>
      </c>
      <c r="E243" s="36">
        <v>1.7554508305608119E-2</v>
      </c>
      <c r="F243" s="4">
        <v>0.96762570139729343</v>
      </c>
      <c r="G243" s="4">
        <v>0.97653560671256456</v>
      </c>
      <c r="H243" s="36">
        <v>8.9099053152711383E-3</v>
      </c>
      <c r="I243" s="4">
        <v>0.403430749682338</v>
      </c>
      <c r="J243" s="4">
        <v>0.49034038638454464</v>
      </c>
      <c r="K243" s="36">
        <v>8.6909636702206639E-2</v>
      </c>
      <c r="L243" s="4">
        <v>0.53557814485387545</v>
      </c>
      <c r="M243" s="4">
        <v>0.63109475620975164</v>
      </c>
      <c r="N243" s="36">
        <v>9.5516611355876191E-2</v>
      </c>
    </row>
    <row r="244" spans="1:14" x14ac:dyDescent="0.2">
      <c r="A244" s="26" t="s">
        <v>320</v>
      </c>
      <c r="B244" s="27" t="s">
        <v>17</v>
      </c>
      <c r="C244" s="28">
        <v>0.83383344340739451</v>
      </c>
      <c r="D244" s="28">
        <v>0.8635392355487681</v>
      </c>
      <c r="E244" s="43">
        <v>2.9705792141373588E-2</v>
      </c>
      <c r="F244" s="28">
        <v>0.92331742451619336</v>
      </c>
      <c r="G244" s="28">
        <v>0.9466977849757684</v>
      </c>
      <c r="H244" s="43">
        <v>2.3380360459575034E-2</v>
      </c>
      <c r="I244" s="28">
        <v>0.5570722082074081</v>
      </c>
      <c r="J244" s="28">
        <v>0.63114774666265183</v>
      </c>
      <c r="K244" s="43">
        <v>7.4075538455243728E-2</v>
      </c>
      <c r="L244" s="28">
        <v>0.70324949421784844</v>
      </c>
      <c r="M244" s="28">
        <v>0.78045016561276725</v>
      </c>
      <c r="N244" s="43">
        <v>7.7200671394918818E-2</v>
      </c>
    </row>
    <row r="245" spans="1:14" x14ac:dyDescent="0.2">
      <c r="A245" s="9" t="s">
        <v>539</v>
      </c>
      <c r="B245" s="1" t="s">
        <v>233</v>
      </c>
      <c r="C245" s="4">
        <v>0.83295675886248544</v>
      </c>
      <c r="D245" s="4">
        <v>0.85696689761354894</v>
      </c>
      <c r="E245" s="36">
        <v>2.4010138751063503E-2</v>
      </c>
      <c r="F245" s="4">
        <v>0.90268796260225947</v>
      </c>
      <c r="G245" s="4">
        <v>0.92263279445727486</v>
      </c>
      <c r="H245" s="36">
        <v>1.9944831855015388E-2</v>
      </c>
      <c r="I245" s="4">
        <v>0.53937240970988753</v>
      </c>
      <c r="J245" s="4">
        <v>0.61986754966887414</v>
      </c>
      <c r="K245" s="36">
        <v>8.0495139958986606E-2</v>
      </c>
      <c r="L245" s="4">
        <v>0.56542332741267021</v>
      </c>
      <c r="M245" s="4">
        <v>0.65695364238410592</v>
      </c>
      <c r="N245" s="36">
        <v>9.1530314971435711E-2</v>
      </c>
    </row>
    <row r="246" spans="1:14" x14ac:dyDescent="0.2">
      <c r="A246" s="9" t="s">
        <v>540</v>
      </c>
      <c r="B246" s="1" t="s">
        <v>234</v>
      </c>
      <c r="C246" s="4">
        <v>0.72353352330770471</v>
      </c>
      <c r="D246" s="4">
        <v>0.78402981101943037</v>
      </c>
      <c r="E246" s="36">
        <v>6.049628771172566E-2</v>
      </c>
      <c r="F246" s="4">
        <v>0.82079681703317386</v>
      </c>
      <c r="G246" s="4">
        <v>0.87282406175139737</v>
      </c>
      <c r="H246" s="36">
        <v>5.2027244718223509E-2</v>
      </c>
      <c r="I246" s="4">
        <v>0.23895486935866983</v>
      </c>
      <c r="J246" s="4">
        <v>0.34782608695652173</v>
      </c>
      <c r="K246" s="36">
        <v>0.1088712175978519</v>
      </c>
      <c r="L246" s="4">
        <v>0.29453681710213775</v>
      </c>
      <c r="M246" s="4">
        <v>0.42654462242562929</v>
      </c>
      <c r="N246" s="36">
        <v>0.13200780532349154</v>
      </c>
    </row>
    <row r="247" spans="1:14" x14ac:dyDescent="0.2">
      <c r="A247" s="9" t="s">
        <v>541</v>
      </c>
      <c r="B247" s="1" t="s">
        <v>235</v>
      </c>
      <c r="C247" s="4">
        <v>0.53185806943914538</v>
      </c>
      <c r="D247" s="4">
        <v>0.5510865421273351</v>
      </c>
      <c r="E247" s="36">
        <v>1.9228472688189724E-2</v>
      </c>
      <c r="F247" s="4">
        <v>0.75562762304463948</v>
      </c>
      <c r="G247" s="4">
        <v>0.77449485322150213</v>
      </c>
      <c r="H247" s="36">
        <v>1.8867230176862648E-2</v>
      </c>
      <c r="I247" s="4">
        <v>0.62917685411572943</v>
      </c>
      <c r="J247" s="4">
        <v>0.6328699918233851</v>
      </c>
      <c r="K247" s="36">
        <v>3.6931377076556693E-3</v>
      </c>
      <c r="L247" s="4">
        <v>0.83700081499592505</v>
      </c>
      <c r="M247" s="4">
        <v>0.83646770237121837</v>
      </c>
      <c r="N247" s="36">
        <v>-5.3311262470667753E-4</v>
      </c>
    </row>
    <row r="248" spans="1:14" x14ac:dyDescent="0.2">
      <c r="A248" s="9" t="s">
        <v>542</v>
      </c>
      <c r="B248" s="1" t="s">
        <v>236</v>
      </c>
      <c r="C248" s="4">
        <v>0.56291903042805569</v>
      </c>
      <c r="D248" s="4">
        <v>0.61012593163711126</v>
      </c>
      <c r="E248" s="36">
        <v>4.7206901209055574E-2</v>
      </c>
      <c r="F248" s="4">
        <v>0.62996389891696747</v>
      </c>
      <c r="G248" s="4">
        <v>0.67925983037779492</v>
      </c>
      <c r="H248" s="36">
        <v>4.9295931460827447E-2</v>
      </c>
      <c r="I248" s="4">
        <v>0.10114192495921696</v>
      </c>
      <c r="J248" s="4">
        <v>0.15417376490630325</v>
      </c>
      <c r="K248" s="36">
        <v>5.3031839947086282E-2</v>
      </c>
      <c r="L248" s="4">
        <v>0.12234910277324633</v>
      </c>
      <c r="M248" s="4">
        <v>0.18824531516183987</v>
      </c>
      <c r="N248" s="36">
        <v>6.5896212388593542E-2</v>
      </c>
    </row>
    <row r="249" spans="1:14" x14ac:dyDescent="0.2">
      <c r="A249" s="9" t="s">
        <v>543</v>
      </c>
      <c r="B249" s="1" t="s">
        <v>237</v>
      </c>
      <c r="C249" s="4">
        <v>0.82326021180030262</v>
      </c>
      <c r="D249" s="4">
        <v>0.84662253648262376</v>
      </c>
      <c r="E249" s="36">
        <v>2.3362324682321134E-2</v>
      </c>
      <c r="F249" s="4">
        <v>0.93899394856278362</v>
      </c>
      <c r="G249" s="4">
        <v>0.95345644651722583</v>
      </c>
      <c r="H249" s="36">
        <v>1.4462497954442211E-2</v>
      </c>
      <c r="I249" s="4">
        <v>0.53011687144141439</v>
      </c>
      <c r="J249" s="4">
        <v>0.63806888068880685</v>
      </c>
      <c r="K249" s="36">
        <v>0.10795200924739246</v>
      </c>
      <c r="L249" s="4">
        <v>0.66137249026071321</v>
      </c>
      <c r="M249" s="4">
        <v>0.80627306273062727</v>
      </c>
      <c r="N249" s="36">
        <v>0.14490057246991406</v>
      </c>
    </row>
    <row r="250" spans="1:14" x14ac:dyDescent="0.2">
      <c r="A250" s="9" t="s">
        <v>544</v>
      </c>
      <c r="B250" s="1" t="s">
        <v>238</v>
      </c>
      <c r="C250" s="4">
        <v>0.72961373390557938</v>
      </c>
      <c r="D250" s="4">
        <v>0.78097087378640773</v>
      </c>
      <c r="E250" s="36">
        <v>5.1357139880828351E-2</v>
      </c>
      <c r="F250" s="4">
        <v>0.85602809207959418</v>
      </c>
      <c r="G250" s="4">
        <v>0.89048543689320392</v>
      </c>
      <c r="H250" s="36">
        <v>3.4457344813609736E-2</v>
      </c>
      <c r="I250" s="4">
        <v>0.70588235294117652</v>
      </c>
      <c r="J250" s="4">
        <v>0.76701570680628273</v>
      </c>
      <c r="K250" s="36">
        <v>6.113335386510621E-2</v>
      </c>
      <c r="L250" s="4">
        <v>0.76342710997442453</v>
      </c>
      <c r="M250" s="4">
        <v>0.83115183246073299</v>
      </c>
      <c r="N250" s="36">
        <v>6.7724722486308453E-2</v>
      </c>
    </row>
    <row r="251" spans="1:14" x14ac:dyDescent="0.2">
      <c r="A251" s="9" t="s">
        <v>545</v>
      </c>
      <c r="B251" s="1" t="s">
        <v>239</v>
      </c>
      <c r="C251" s="4">
        <v>0.63421052631578945</v>
      </c>
      <c r="D251" s="4">
        <v>0.65517241379310343</v>
      </c>
      <c r="E251" s="36">
        <v>2.0961887477313979E-2</v>
      </c>
      <c r="F251" s="4">
        <v>0.90526315789473688</v>
      </c>
      <c r="G251" s="4">
        <v>0.91866566716641684</v>
      </c>
      <c r="H251" s="36">
        <v>1.3402509271679963E-2</v>
      </c>
      <c r="I251" s="4">
        <v>0.63525305410122168</v>
      </c>
      <c r="J251" s="4">
        <v>0.6465968586387435</v>
      </c>
      <c r="K251" s="36">
        <v>1.1343804537521818E-2</v>
      </c>
      <c r="L251" s="4">
        <v>0.97993019197207676</v>
      </c>
      <c r="M251" s="4">
        <v>0.98080279232111689</v>
      </c>
      <c r="N251" s="36">
        <v>8.7260034904013128E-4</v>
      </c>
    </row>
    <row r="252" spans="1:14" x14ac:dyDescent="0.2">
      <c r="A252" s="9" t="s">
        <v>546</v>
      </c>
      <c r="B252" s="1" t="s">
        <v>240</v>
      </c>
      <c r="C252" s="4">
        <v>0.79376788553259137</v>
      </c>
      <c r="D252" s="4">
        <v>0.83613738810234273</v>
      </c>
      <c r="E252" s="36">
        <v>4.2369502569751361E-2</v>
      </c>
      <c r="F252" s="4">
        <v>0.93526232114467411</v>
      </c>
      <c r="G252" s="4">
        <v>0.96311345311408803</v>
      </c>
      <c r="H252" s="36">
        <v>2.7851131969413911E-2</v>
      </c>
      <c r="I252" s="4">
        <v>0.67520839765359675</v>
      </c>
      <c r="J252" s="4">
        <v>0.7434067638845796</v>
      </c>
      <c r="K252" s="36">
        <v>6.8198366230982854E-2</v>
      </c>
      <c r="L252" s="4">
        <v>0.89533806730472365</v>
      </c>
      <c r="M252" s="4">
        <v>0.94353087185851692</v>
      </c>
      <c r="N252" s="36">
        <v>4.8192804553793267E-2</v>
      </c>
    </row>
    <row r="253" spans="1:14" x14ac:dyDescent="0.2">
      <c r="A253" s="9" t="s">
        <v>547</v>
      </c>
      <c r="B253" s="1" t="s">
        <v>241</v>
      </c>
      <c r="C253" s="4">
        <v>0.5437731196054254</v>
      </c>
      <c r="D253" s="4">
        <v>0.60687960687960685</v>
      </c>
      <c r="E253" s="36">
        <v>6.3106487274181444E-2</v>
      </c>
      <c r="F253" s="4">
        <v>0.70437731196054254</v>
      </c>
      <c r="G253" s="4">
        <v>0.78009828009828008</v>
      </c>
      <c r="H253" s="36">
        <v>7.5720968137737543E-2</v>
      </c>
      <c r="I253" s="4">
        <v>0.57226399331662492</v>
      </c>
      <c r="J253" s="4">
        <v>0.54761904761904767</v>
      </c>
      <c r="K253" s="36">
        <v>-2.4644945697577247E-2</v>
      </c>
      <c r="L253" s="4">
        <v>0.71261487050960737</v>
      </c>
      <c r="M253" s="4">
        <v>0.67619047619047623</v>
      </c>
      <c r="N253" s="36">
        <v>-3.6424394319131137E-2</v>
      </c>
    </row>
    <row r="254" spans="1:14" x14ac:dyDescent="0.2">
      <c r="A254" s="9" t="s">
        <v>548</v>
      </c>
      <c r="B254" s="1" t="s">
        <v>242</v>
      </c>
      <c r="C254" s="4">
        <v>0.50385887541345098</v>
      </c>
      <c r="D254" s="4">
        <v>0.55263157894736847</v>
      </c>
      <c r="E254" s="36">
        <v>4.8772703533917494E-2</v>
      </c>
      <c r="F254" s="4">
        <v>0.80338110988607125</v>
      </c>
      <c r="G254" s="4">
        <v>0.83918128654970758</v>
      </c>
      <c r="H254" s="36">
        <v>3.5800176663636329E-2</v>
      </c>
      <c r="I254" s="4">
        <v>0.48178506375227687</v>
      </c>
      <c r="J254" s="4">
        <v>0.57444852941176472</v>
      </c>
      <c r="K254" s="36">
        <v>9.2663465659487854E-2</v>
      </c>
      <c r="L254" s="4">
        <v>0.79599271402550087</v>
      </c>
      <c r="M254" s="4">
        <v>0.86948529411764708</v>
      </c>
      <c r="N254" s="36">
        <v>7.3492580092146209E-2</v>
      </c>
    </row>
    <row r="255" spans="1:14" x14ac:dyDescent="0.2">
      <c r="A255" s="9" t="s">
        <v>549</v>
      </c>
      <c r="B255" s="1" t="s">
        <v>243</v>
      </c>
      <c r="C255" s="4">
        <v>0.46159317211948792</v>
      </c>
      <c r="D255" s="4">
        <v>0.64996471418489765</v>
      </c>
      <c r="E255" s="36">
        <v>0.18837154206540974</v>
      </c>
      <c r="F255" s="4">
        <v>0.68776671408250356</v>
      </c>
      <c r="G255" s="4">
        <v>0.86591390261115031</v>
      </c>
      <c r="H255" s="36">
        <v>0.17814718852864675</v>
      </c>
      <c r="I255" s="4">
        <v>0.62481751824817522</v>
      </c>
      <c r="J255" s="4">
        <v>0.63728323699421963</v>
      </c>
      <c r="K255" s="36">
        <v>1.2465718746044407E-2</v>
      </c>
      <c r="L255" s="4">
        <v>0.86569343065693427</v>
      </c>
      <c r="M255" s="4">
        <v>0.86416184971098264</v>
      </c>
      <c r="N255" s="36">
        <v>-1.5315809459516272E-3</v>
      </c>
    </row>
    <row r="256" spans="1:14" x14ac:dyDescent="0.2">
      <c r="A256" s="9" t="s">
        <v>550</v>
      </c>
      <c r="B256" s="1" t="s">
        <v>244</v>
      </c>
      <c r="C256" s="4">
        <v>0.95081814534617148</v>
      </c>
      <c r="D256" s="4">
        <v>0.96015335969497828</v>
      </c>
      <c r="E256" s="36">
        <v>9.3352143488067973E-3</v>
      </c>
      <c r="F256" s="4">
        <v>0.98498753438789544</v>
      </c>
      <c r="G256" s="4">
        <v>0.99039026081051451</v>
      </c>
      <c r="H256" s="36">
        <v>5.4027264226190752E-3</v>
      </c>
      <c r="I256" s="4">
        <v>0.36120996441281139</v>
      </c>
      <c r="J256" s="4">
        <v>0.53181818181818186</v>
      </c>
      <c r="K256" s="36">
        <v>0.17060821740537047</v>
      </c>
      <c r="L256" s="4">
        <v>0.40925266903914592</v>
      </c>
      <c r="M256" s="4">
        <v>0.61590909090909096</v>
      </c>
      <c r="N256" s="36">
        <v>0.20665642186994504</v>
      </c>
    </row>
    <row r="257" spans="1:14" x14ac:dyDescent="0.2">
      <c r="A257" s="9" t="s">
        <v>551</v>
      </c>
      <c r="B257" s="1" t="s">
        <v>245</v>
      </c>
      <c r="C257" s="4">
        <v>0.64264657713724205</v>
      </c>
      <c r="D257" s="4">
        <v>0.69065800162469537</v>
      </c>
      <c r="E257" s="36">
        <v>4.8011424487453325E-2</v>
      </c>
      <c r="F257" s="4">
        <v>0.85063871601703245</v>
      </c>
      <c r="G257" s="4">
        <v>0.90381803411860273</v>
      </c>
      <c r="H257" s="36">
        <v>5.3179318101570283E-2</v>
      </c>
      <c r="I257" s="4">
        <v>0.476303317535545</v>
      </c>
      <c r="J257" s="4">
        <v>0.50822561692126911</v>
      </c>
      <c r="K257" s="36">
        <v>3.1922299385724107E-2</v>
      </c>
      <c r="L257" s="4">
        <v>0.79028436018957349</v>
      </c>
      <c r="M257" s="4">
        <v>0.8384253819036428</v>
      </c>
      <c r="N257" s="36">
        <v>4.814102171406931E-2</v>
      </c>
    </row>
    <row r="258" spans="1:14" x14ac:dyDescent="0.2">
      <c r="A258" s="9" t="s">
        <v>552</v>
      </c>
      <c r="B258" s="1" t="s">
        <v>246</v>
      </c>
      <c r="C258" s="4">
        <v>0.77023088993499211</v>
      </c>
      <c r="D258" s="4">
        <v>0.81383451957295372</v>
      </c>
      <c r="E258" s="36">
        <v>4.3603629637961605E-2</v>
      </c>
      <c r="F258" s="4">
        <v>0.93364716431293437</v>
      </c>
      <c r="G258" s="4">
        <v>0.9637455516014235</v>
      </c>
      <c r="H258" s="36">
        <v>3.0098387288489126E-2</v>
      </c>
      <c r="I258" s="4">
        <v>0.82636248415716096</v>
      </c>
      <c r="J258" s="4">
        <v>0.83280757097791802</v>
      </c>
      <c r="K258" s="36">
        <v>6.4450868207570622E-3</v>
      </c>
      <c r="L258" s="4">
        <v>0.98352344740177444</v>
      </c>
      <c r="M258" s="4">
        <v>0.98485804416403788</v>
      </c>
      <c r="N258" s="36">
        <v>1.3345967622634403E-3</v>
      </c>
    </row>
    <row r="259" spans="1:14" x14ac:dyDescent="0.2">
      <c r="A259" s="9" t="s">
        <v>553</v>
      </c>
      <c r="B259" s="1" t="s">
        <v>247</v>
      </c>
      <c r="C259" s="4">
        <v>0.70915254237288139</v>
      </c>
      <c r="D259" s="4">
        <v>0.76442741208295761</v>
      </c>
      <c r="E259" s="36">
        <v>5.5274869710076224E-2</v>
      </c>
      <c r="F259" s="4">
        <v>0.88519774011299435</v>
      </c>
      <c r="G259" s="4">
        <v>0.93034265103697023</v>
      </c>
      <c r="H259" s="36">
        <v>4.5144910923975878E-2</v>
      </c>
      <c r="I259" s="4">
        <v>0.49010989010989009</v>
      </c>
      <c r="J259" s="4">
        <v>0.57497303128371091</v>
      </c>
      <c r="K259" s="36">
        <v>8.4863141173820822E-2</v>
      </c>
      <c r="L259" s="4">
        <v>0.67802197802197806</v>
      </c>
      <c r="M259" s="4">
        <v>0.7799352750809061</v>
      </c>
      <c r="N259" s="36">
        <v>0.10191329705892804</v>
      </c>
    </row>
    <row r="260" spans="1:14" x14ac:dyDescent="0.2">
      <c r="A260" s="9" t="s">
        <v>554</v>
      </c>
      <c r="B260" s="1" t="s">
        <v>248</v>
      </c>
      <c r="C260" s="4">
        <v>0.75478080773213674</v>
      </c>
      <c r="D260" s="4">
        <v>0.78893275251837736</v>
      </c>
      <c r="E260" s="36">
        <v>3.4151944786240618E-2</v>
      </c>
      <c r="F260" s="4">
        <v>0.8510182947877114</v>
      </c>
      <c r="G260" s="4">
        <v>0.88115981486523276</v>
      </c>
      <c r="H260" s="36">
        <v>3.0141520077521355E-2</v>
      </c>
      <c r="I260" s="4">
        <v>0.21675392670157068</v>
      </c>
      <c r="J260" s="4">
        <v>0.28525980911983034</v>
      </c>
      <c r="K260" s="36">
        <v>6.8505882418259667E-2</v>
      </c>
      <c r="L260" s="4">
        <v>0.2513089005235602</v>
      </c>
      <c r="M260" s="4">
        <v>0.33828207847295866</v>
      </c>
      <c r="N260" s="36">
        <v>8.6973177949398461E-2</v>
      </c>
    </row>
    <row r="261" spans="1:14" x14ac:dyDescent="0.2">
      <c r="A261" s="9" t="s">
        <v>555</v>
      </c>
      <c r="B261" s="1" t="s">
        <v>249</v>
      </c>
      <c r="C261" s="4">
        <v>0.76003147128245474</v>
      </c>
      <c r="D261" s="4">
        <v>0.80517782426778239</v>
      </c>
      <c r="E261" s="36">
        <v>4.5146352985327654E-2</v>
      </c>
      <c r="F261" s="4">
        <v>0.88329399423026489</v>
      </c>
      <c r="G261" s="4">
        <v>0.89461297071129708</v>
      </c>
      <c r="H261" s="36">
        <v>1.1318976481032195E-2</v>
      </c>
      <c r="I261" s="4">
        <v>0.34696969696969698</v>
      </c>
      <c r="J261" s="4">
        <v>0.39083969465648855</v>
      </c>
      <c r="K261" s="36">
        <v>4.3869997686791562E-2</v>
      </c>
      <c r="L261" s="4">
        <v>0.48030303030303029</v>
      </c>
      <c r="M261" s="4">
        <v>0.51755725190839696</v>
      </c>
      <c r="N261" s="36">
        <v>3.7254221605366677E-2</v>
      </c>
    </row>
    <row r="262" spans="1:14" x14ac:dyDescent="0.2">
      <c r="A262" s="9" t="s">
        <v>556</v>
      </c>
      <c r="B262" s="1" t="s">
        <v>250</v>
      </c>
      <c r="C262" s="4">
        <v>0.8044284296830122</v>
      </c>
      <c r="D262" s="4">
        <v>0.81387418566775249</v>
      </c>
      <c r="E262" s="36">
        <v>9.4457559847402894E-3</v>
      </c>
      <c r="F262" s="4">
        <v>0.86693822131704001</v>
      </c>
      <c r="G262" s="4">
        <v>0.87494910423452765</v>
      </c>
      <c r="H262" s="36">
        <v>8.0108829174876384E-3</v>
      </c>
      <c r="I262" s="4">
        <v>0.57803892765332354</v>
      </c>
      <c r="J262" s="4">
        <v>0.56476881925869316</v>
      </c>
      <c r="K262" s="36">
        <v>-1.3270108394630387E-2</v>
      </c>
      <c r="L262" s="4">
        <v>0.60594932060227691</v>
      </c>
      <c r="M262" s="4">
        <v>0.59572029040886509</v>
      </c>
      <c r="N262" s="36">
        <v>-1.0229030193411814E-2</v>
      </c>
    </row>
    <row r="263" spans="1:14" x14ac:dyDescent="0.2">
      <c r="A263" s="9" t="s">
        <v>557</v>
      </c>
      <c r="B263" s="1" t="s">
        <v>251</v>
      </c>
      <c r="C263" s="4">
        <v>0.70159686652606201</v>
      </c>
      <c r="D263" s="4">
        <v>0.73433539640436196</v>
      </c>
      <c r="E263" s="36">
        <v>3.2738529878299949E-2</v>
      </c>
      <c r="F263" s="4">
        <v>0.8469418499548057</v>
      </c>
      <c r="G263" s="4">
        <v>0.87126436781609196</v>
      </c>
      <c r="H263" s="36">
        <v>2.4322517861286252E-2</v>
      </c>
      <c r="I263" s="4">
        <v>0.19901477832512315</v>
      </c>
      <c r="J263" s="4">
        <v>0.27521008403361347</v>
      </c>
      <c r="K263" s="36">
        <v>7.6195305708490313E-2</v>
      </c>
      <c r="L263" s="4">
        <v>0.23448275862068965</v>
      </c>
      <c r="M263" s="4">
        <v>0.32563025210084034</v>
      </c>
      <c r="N263" s="36">
        <v>9.1147493480150693E-2</v>
      </c>
    </row>
    <row r="264" spans="1:14" x14ac:dyDescent="0.2">
      <c r="A264" s="9" t="s">
        <v>558</v>
      </c>
      <c r="B264" s="1" t="s">
        <v>252</v>
      </c>
      <c r="C264" s="4">
        <v>0.854553031881642</v>
      </c>
      <c r="D264" s="4">
        <v>0.8761103077876472</v>
      </c>
      <c r="E264" s="36">
        <v>2.1557275906005202E-2</v>
      </c>
      <c r="F264" s="4">
        <v>0.96009585330277136</v>
      </c>
      <c r="G264" s="4">
        <v>0.96684569303862833</v>
      </c>
      <c r="H264" s="36">
        <v>6.7498397358569662E-3</v>
      </c>
      <c r="I264" s="4">
        <v>0.62167553191489366</v>
      </c>
      <c r="J264" s="4">
        <v>0.69834291511667235</v>
      </c>
      <c r="K264" s="36">
        <v>7.6667383201778683E-2</v>
      </c>
      <c r="L264" s="4">
        <v>0.87666223404255317</v>
      </c>
      <c r="M264" s="4">
        <v>0.90632397700372003</v>
      </c>
      <c r="N264" s="36">
        <v>2.9661742961166859E-2</v>
      </c>
    </row>
    <row r="265" spans="1:14" x14ac:dyDescent="0.2">
      <c r="A265" s="9" t="s">
        <v>559</v>
      </c>
      <c r="B265" s="1" t="s">
        <v>312</v>
      </c>
      <c r="C265" s="4">
        <v>0.58764687202286436</v>
      </c>
      <c r="D265" s="4">
        <v>0.64027185079816662</v>
      </c>
      <c r="E265" s="36">
        <v>5.2624978775302256E-2</v>
      </c>
      <c r="F265" s="4">
        <v>0.69498253413782152</v>
      </c>
      <c r="G265" s="4">
        <v>0.75169906748854121</v>
      </c>
      <c r="H265" s="36">
        <v>5.6716533350719689E-2</v>
      </c>
      <c r="I265" s="4">
        <v>0.30048959608323134</v>
      </c>
      <c r="J265" s="4">
        <v>0.44451450189155106</v>
      </c>
      <c r="K265" s="36">
        <v>0.14402490580831973</v>
      </c>
      <c r="L265" s="4">
        <v>0.35067319461444307</v>
      </c>
      <c r="M265" s="4">
        <v>0.51513240857503151</v>
      </c>
      <c r="N265" s="36">
        <v>0.16445921396058844</v>
      </c>
    </row>
    <row r="266" spans="1:14" x14ac:dyDescent="0.2">
      <c r="A266" s="9" t="s">
        <v>560</v>
      </c>
      <c r="B266" s="1" t="s">
        <v>253</v>
      </c>
      <c r="C266" s="4">
        <v>0.73694219066937117</v>
      </c>
      <c r="D266" s="4">
        <v>0.78514588859416445</v>
      </c>
      <c r="E266" s="36">
        <v>4.8203697924793287E-2</v>
      </c>
      <c r="F266" s="4">
        <v>0.87259127789046653</v>
      </c>
      <c r="G266" s="4">
        <v>0.91890867752936722</v>
      </c>
      <c r="H266" s="36">
        <v>4.6317399638900691E-2</v>
      </c>
      <c r="I266" s="4">
        <v>0.6449704142011834</v>
      </c>
      <c r="J266" s="4">
        <v>0.64641350210970461</v>
      </c>
      <c r="K266" s="36">
        <v>1.4430879085212123E-3</v>
      </c>
      <c r="L266" s="4">
        <v>0.74809805579036348</v>
      </c>
      <c r="M266" s="4">
        <v>0.75864978902953584</v>
      </c>
      <c r="N266" s="36">
        <v>1.0551733239172356E-2</v>
      </c>
    </row>
    <row r="267" spans="1:14" x14ac:dyDescent="0.2">
      <c r="A267" s="9" t="s">
        <v>561</v>
      </c>
      <c r="B267" s="1" t="s">
        <v>254</v>
      </c>
      <c r="C267" s="4">
        <v>0.7887517146776406</v>
      </c>
      <c r="D267" s="4">
        <v>0.85517022458535041</v>
      </c>
      <c r="E267" s="36">
        <v>6.6418509907709811E-2</v>
      </c>
      <c r="F267" s="4">
        <v>0.91519406116356006</v>
      </c>
      <c r="G267" s="4">
        <v>0.96651059439727005</v>
      </c>
      <c r="H267" s="36">
        <v>5.1316533233709993E-2</v>
      </c>
      <c r="I267" s="4">
        <v>0.6596916299559471</v>
      </c>
      <c r="J267" s="4">
        <v>0.68826135105204878</v>
      </c>
      <c r="K267" s="36">
        <v>2.8569721096101675E-2</v>
      </c>
      <c r="L267" s="4">
        <v>0.89317180616740088</v>
      </c>
      <c r="M267" s="4">
        <v>0.92358803986710969</v>
      </c>
      <c r="N267" s="36">
        <v>3.0416233699708806E-2</v>
      </c>
    </row>
    <row r="268" spans="1:14" x14ac:dyDescent="0.2">
      <c r="A268" s="9" t="s">
        <v>562</v>
      </c>
      <c r="B268" s="1" t="s">
        <v>255</v>
      </c>
      <c r="C268" s="4">
        <v>0.70067459042724056</v>
      </c>
      <c r="D268" s="4">
        <v>0.77430666241632129</v>
      </c>
      <c r="E268" s="36">
        <v>7.3632071989080727E-2</v>
      </c>
      <c r="F268" s="4">
        <v>0.82659813684548666</v>
      </c>
      <c r="G268" s="4">
        <v>0.89996812240994584</v>
      </c>
      <c r="H268" s="36">
        <v>7.3369985564459173E-2</v>
      </c>
      <c r="I268" s="4">
        <v>0.4952706253284288</v>
      </c>
      <c r="J268" s="4">
        <v>0.64621783207694306</v>
      </c>
      <c r="K268" s="36">
        <v>0.15094720674851425</v>
      </c>
      <c r="L268" s="4">
        <v>0.64529689963215975</v>
      </c>
      <c r="M268" s="4">
        <v>0.81596048869248761</v>
      </c>
      <c r="N268" s="36">
        <v>0.17066358906032786</v>
      </c>
    </row>
    <row r="269" spans="1:14" x14ac:dyDescent="0.2">
      <c r="A269" s="9" t="s">
        <v>563</v>
      </c>
      <c r="B269" s="1" t="s">
        <v>256</v>
      </c>
      <c r="C269" s="4">
        <v>0.45539906103286387</v>
      </c>
      <c r="D269" s="4">
        <v>0.57628932163492408</v>
      </c>
      <c r="E269" s="36">
        <v>0.12089026060206021</v>
      </c>
      <c r="F269" s="4">
        <v>0.62291933418693979</v>
      </c>
      <c r="G269" s="4">
        <v>0.79114059490691202</v>
      </c>
      <c r="H269" s="36">
        <v>0.16822126071997223</v>
      </c>
      <c r="I269" s="4">
        <v>0.45627376425855515</v>
      </c>
      <c r="J269" s="4">
        <v>0.64063492063492067</v>
      </c>
      <c r="K269" s="36">
        <v>0.18436115637636552</v>
      </c>
      <c r="L269" s="4">
        <v>0.58998732572877055</v>
      </c>
      <c r="M269" s="4">
        <v>0.84317460317460313</v>
      </c>
      <c r="N269" s="36">
        <v>0.25318727744583258</v>
      </c>
    </row>
    <row r="270" spans="1:14" x14ac:dyDescent="0.2">
      <c r="A270" s="9" t="s">
        <v>564</v>
      </c>
      <c r="B270" s="1" t="s">
        <v>257</v>
      </c>
      <c r="C270" s="4">
        <v>0.7393638170974155</v>
      </c>
      <c r="D270" s="4">
        <v>0.76571201272871914</v>
      </c>
      <c r="E270" s="36">
        <v>2.6348195631303639E-2</v>
      </c>
      <c r="F270" s="4">
        <v>0.91113320079522864</v>
      </c>
      <c r="G270" s="4">
        <v>0.9172633253778838</v>
      </c>
      <c r="H270" s="36">
        <v>6.1301245826551609E-3</v>
      </c>
      <c r="I270" s="4">
        <v>0.73306544202066592</v>
      </c>
      <c r="J270" s="4">
        <v>0.74567474048442905</v>
      </c>
      <c r="K270" s="36">
        <v>1.260929846376313E-2</v>
      </c>
      <c r="L270" s="4">
        <v>0.86796785304247992</v>
      </c>
      <c r="M270" s="4">
        <v>0.87139561707035751</v>
      </c>
      <c r="N270" s="36">
        <v>3.4277640278775889E-3</v>
      </c>
    </row>
    <row r="271" spans="1:14" x14ac:dyDescent="0.2">
      <c r="A271" s="9" t="s">
        <v>565</v>
      </c>
      <c r="B271" s="1" t="s">
        <v>258</v>
      </c>
      <c r="C271" s="4">
        <v>0.92456264536353527</v>
      </c>
      <c r="D271" s="4">
        <v>0.93879630542681525</v>
      </c>
      <c r="E271" s="36">
        <v>1.4233660063279974E-2</v>
      </c>
      <c r="F271" s="4">
        <v>0.9752587049583713</v>
      </c>
      <c r="G271" s="4">
        <v>0.98487986063175892</v>
      </c>
      <c r="H271" s="36">
        <v>9.6211556733876158E-3</v>
      </c>
      <c r="I271" s="4">
        <v>0.61434977578475336</v>
      </c>
      <c r="J271" s="4">
        <v>0.74743326488706363</v>
      </c>
      <c r="K271" s="36">
        <v>0.13308348910231027</v>
      </c>
      <c r="L271" s="4">
        <v>0.66367713004484308</v>
      </c>
      <c r="M271" s="4">
        <v>0.81108829568788499</v>
      </c>
      <c r="N271" s="36">
        <v>0.14741116564304191</v>
      </c>
    </row>
    <row r="272" spans="1:14" x14ac:dyDescent="0.2">
      <c r="A272" s="9" t="s">
        <v>566</v>
      </c>
      <c r="B272" s="1" t="s">
        <v>259</v>
      </c>
      <c r="C272" s="4">
        <v>0.56114092064388588</v>
      </c>
      <c r="D272" s="4">
        <v>0.74978962131837312</v>
      </c>
      <c r="E272" s="36">
        <v>0.18864870067448725</v>
      </c>
      <c r="F272" s="4">
        <v>0.67706862468229312</v>
      </c>
      <c r="G272" s="4">
        <v>0.87587657784011219</v>
      </c>
      <c r="H272" s="36">
        <v>0.19880795315781907</v>
      </c>
      <c r="I272" s="4">
        <v>0.50477646159724876</v>
      </c>
      <c r="J272" s="4">
        <v>0.75441289332310058</v>
      </c>
      <c r="K272" s="36">
        <v>0.24963643172585182</v>
      </c>
      <c r="L272" s="4">
        <v>0.57928926251432944</v>
      </c>
      <c r="M272" s="4">
        <v>0.8461243284727552</v>
      </c>
      <c r="N272" s="36">
        <v>0.26683506595842577</v>
      </c>
    </row>
    <row r="273" spans="1:14" x14ac:dyDescent="0.2">
      <c r="A273" s="9" t="s">
        <v>567</v>
      </c>
      <c r="B273" s="1" t="s">
        <v>260</v>
      </c>
      <c r="C273" s="4">
        <v>0.93541216816969386</v>
      </c>
      <c r="D273" s="4">
        <v>0.94269732753262891</v>
      </c>
      <c r="E273" s="36">
        <v>7.2851593629350564E-3</v>
      </c>
      <c r="F273" s="4">
        <v>0.99460180363266859</v>
      </c>
      <c r="G273" s="4">
        <v>0.9949658172778123</v>
      </c>
      <c r="H273" s="36">
        <v>3.6401364514371259E-4</v>
      </c>
      <c r="I273" s="4">
        <v>0.92307692307692313</v>
      </c>
      <c r="J273" s="4">
        <v>0.7931034482758621</v>
      </c>
      <c r="K273" s="36">
        <v>-0.12997347480106103</v>
      </c>
      <c r="L273" s="4">
        <v>0.98717948717948723</v>
      </c>
      <c r="M273" s="4">
        <v>0.96551724137931039</v>
      </c>
      <c r="N273" s="36">
        <v>-2.1662245800176838E-2</v>
      </c>
    </row>
    <row r="274" spans="1:14" x14ac:dyDescent="0.2">
      <c r="A274" s="9" t="s">
        <v>568</v>
      </c>
      <c r="B274" s="1" t="s">
        <v>261</v>
      </c>
      <c r="C274" s="4">
        <v>0.72085689430187039</v>
      </c>
      <c r="D274" s="4">
        <v>0.80319723482393601</v>
      </c>
      <c r="E274" s="36">
        <v>8.2340340522065625E-2</v>
      </c>
      <c r="F274" s="4">
        <v>0.93192692474989125</v>
      </c>
      <c r="G274" s="4">
        <v>0.96683949017066317</v>
      </c>
      <c r="H274" s="36">
        <v>3.4912565420771924E-2</v>
      </c>
      <c r="I274" s="4">
        <v>0.39191671769748926</v>
      </c>
      <c r="J274" s="4">
        <v>0.48093480934809346</v>
      </c>
      <c r="K274" s="36">
        <v>8.9018091650604203E-2</v>
      </c>
      <c r="L274" s="4">
        <v>0.88058787507654623</v>
      </c>
      <c r="M274" s="4">
        <v>0.90098400984009841</v>
      </c>
      <c r="N274" s="36">
        <v>2.0396134763552176E-2</v>
      </c>
    </row>
    <row r="275" spans="1:14" x14ac:dyDescent="0.2">
      <c r="A275" s="9" t="s">
        <v>569</v>
      </c>
      <c r="B275" s="1" t="s">
        <v>262</v>
      </c>
      <c r="C275" s="4">
        <v>0.86016810391878618</v>
      </c>
      <c r="D275" s="4">
        <v>0.88049863877346324</v>
      </c>
      <c r="E275" s="36">
        <v>2.0330534854677063E-2</v>
      </c>
      <c r="F275" s="4">
        <v>0.95135174471491468</v>
      </c>
      <c r="G275" s="4">
        <v>0.966721593351483</v>
      </c>
      <c r="H275" s="36">
        <v>1.5369848636568317E-2</v>
      </c>
      <c r="I275" s="4">
        <v>0.75659824046920821</v>
      </c>
      <c r="J275" s="4">
        <v>0.77832699619771861</v>
      </c>
      <c r="K275" s="36">
        <v>2.1728755728510407E-2</v>
      </c>
      <c r="L275" s="4">
        <v>0.93365102639296182</v>
      </c>
      <c r="M275" s="4">
        <v>0.95209125475285172</v>
      </c>
      <c r="N275" s="36">
        <v>1.8440228359889899E-2</v>
      </c>
    </row>
    <row r="276" spans="1:14" x14ac:dyDescent="0.2">
      <c r="A276" s="9" t="s">
        <v>570</v>
      </c>
      <c r="B276" s="1" t="s">
        <v>263</v>
      </c>
      <c r="C276" s="4">
        <v>0.76976450798990748</v>
      </c>
      <c r="D276" s="4">
        <v>0.77549422587590522</v>
      </c>
      <c r="E276" s="36">
        <v>5.7297178859977427E-3</v>
      </c>
      <c r="F276" s="4">
        <v>0.95521446593776282</v>
      </c>
      <c r="G276" s="4">
        <v>0.95047954589939321</v>
      </c>
      <c r="H276" s="36">
        <v>-4.7349200383696166E-3</v>
      </c>
      <c r="I276" s="4">
        <v>0.81842456608811753</v>
      </c>
      <c r="J276" s="4">
        <v>0.80128205128205132</v>
      </c>
      <c r="K276" s="36">
        <v>-1.7142514806066211E-2</v>
      </c>
      <c r="L276" s="4">
        <v>0.94526034712950602</v>
      </c>
      <c r="M276" s="4">
        <v>0.91208791208791207</v>
      </c>
      <c r="N276" s="36">
        <v>-3.3172435041593951E-2</v>
      </c>
    </row>
    <row r="277" spans="1:14" x14ac:dyDescent="0.2">
      <c r="A277" s="9" t="s">
        <v>571</v>
      </c>
      <c r="B277" s="1" t="s">
        <v>264</v>
      </c>
      <c r="C277" s="4">
        <v>0.79220779220779225</v>
      </c>
      <c r="D277" s="4">
        <v>0.84464635667201138</v>
      </c>
      <c r="E277" s="36">
        <v>5.2438564464219128E-2</v>
      </c>
      <c r="F277" s="4">
        <v>0.88204209583519932</v>
      </c>
      <c r="G277" s="4">
        <v>0.92241225725993226</v>
      </c>
      <c r="H277" s="36">
        <v>4.0370161424732931E-2</v>
      </c>
      <c r="I277" s="4">
        <v>0.58031442241968556</v>
      </c>
      <c r="J277" s="4">
        <v>0.6785714285714286</v>
      </c>
      <c r="K277" s="36">
        <v>9.8257006151743043E-2</v>
      </c>
      <c r="L277" s="4">
        <v>0.66233766233766234</v>
      </c>
      <c r="M277" s="4">
        <v>0.76617250673854442</v>
      </c>
      <c r="N277" s="36">
        <v>0.10383484440088209</v>
      </c>
    </row>
    <row r="278" spans="1:14" x14ac:dyDescent="0.2">
      <c r="A278" s="9" t="s">
        <v>572</v>
      </c>
      <c r="B278" s="1" t="s">
        <v>265</v>
      </c>
      <c r="C278" s="4">
        <v>0.73994557000302386</v>
      </c>
      <c r="D278" s="4">
        <v>0.7596572974597926</v>
      </c>
      <c r="E278" s="36">
        <v>1.9711727456768746E-2</v>
      </c>
      <c r="F278" s="4">
        <v>0.87496220139098879</v>
      </c>
      <c r="G278" s="4">
        <v>0.89854201112280174</v>
      </c>
      <c r="H278" s="36">
        <v>2.3579809731812951E-2</v>
      </c>
      <c r="I278" s="4">
        <v>0.55767963085036254</v>
      </c>
      <c r="J278" s="4">
        <v>0.59407894736842104</v>
      </c>
      <c r="K278" s="36">
        <v>3.63993165180585E-2</v>
      </c>
      <c r="L278" s="4">
        <v>0.73895847066578779</v>
      </c>
      <c r="M278" s="4">
        <v>0.78223684210526312</v>
      </c>
      <c r="N278" s="36">
        <v>4.3278371439475327E-2</v>
      </c>
    </row>
    <row r="279" spans="1:14" x14ac:dyDescent="0.2">
      <c r="A279" s="9" t="s">
        <v>573</v>
      </c>
      <c r="B279" s="1" t="s">
        <v>266</v>
      </c>
      <c r="C279" s="4">
        <v>0.68700747625782987</v>
      </c>
      <c r="D279" s="4">
        <v>0.69577352472089316</v>
      </c>
      <c r="E279" s="36">
        <v>8.7660484630632807E-3</v>
      </c>
      <c r="F279" s="4">
        <v>0.90664780763790664</v>
      </c>
      <c r="G279" s="4">
        <v>0.91228070175438591</v>
      </c>
      <c r="H279" s="36">
        <v>5.6328941164792701E-3</v>
      </c>
      <c r="I279" s="4">
        <v>0.74384236453201968</v>
      </c>
      <c r="J279" s="4">
        <v>0.75990249847653868</v>
      </c>
      <c r="K279" s="36">
        <v>1.6060133944518995E-2</v>
      </c>
      <c r="L279" s="4">
        <v>0.92733990147783252</v>
      </c>
      <c r="M279" s="4">
        <v>0.9299207800121877</v>
      </c>
      <c r="N279" s="36">
        <v>2.5808785343551799E-3</v>
      </c>
    </row>
    <row r="280" spans="1:14" x14ac:dyDescent="0.2">
      <c r="A280" s="9" t="s">
        <v>574</v>
      </c>
      <c r="B280" s="1" t="s">
        <v>267</v>
      </c>
      <c r="C280" s="4">
        <v>0.7725072604065828</v>
      </c>
      <c r="D280" s="4">
        <v>0.78561174030945924</v>
      </c>
      <c r="E280" s="36">
        <v>1.3104479902876442E-2</v>
      </c>
      <c r="F280" s="4">
        <v>0.92303969022265242</v>
      </c>
      <c r="G280" s="4">
        <v>0.9213590684319668</v>
      </c>
      <c r="H280" s="36">
        <v>-1.6806217906856213E-3</v>
      </c>
      <c r="I280" s="4">
        <v>0.74039282664389405</v>
      </c>
      <c r="J280" s="4">
        <v>0.74692666384061046</v>
      </c>
      <c r="K280" s="36">
        <v>6.5338371967164077E-3</v>
      </c>
      <c r="L280" s="4">
        <v>0.88300597779675494</v>
      </c>
      <c r="M280" s="4">
        <v>0.88554472233997461</v>
      </c>
      <c r="N280" s="36">
        <v>2.5387445432196731E-3</v>
      </c>
    </row>
    <row r="281" spans="1:14" x14ac:dyDescent="0.2">
      <c r="A281" s="9" t="s">
        <v>575</v>
      </c>
      <c r="B281" s="1" t="s">
        <v>268</v>
      </c>
      <c r="C281" s="4">
        <v>0.7023468803663423</v>
      </c>
      <c r="D281" s="4">
        <v>0.77308056872037911</v>
      </c>
      <c r="E281" s="36">
        <v>7.0733688354036817E-2</v>
      </c>
      <c r="F281" s="4">
        <v>0.84201488265598168</v>
      </c>
      <c r="G281" s="4">
        <v>0.90047393364928907</v>
      </c>
      <c r="H281" s="36">
        <v>5.8459050993307393E-2</v>
      </c>
      <c r="I281" s="4">
        <v>0.25508819538670285</v>
      </c>
      <c r="J281" s="4">
        <v>0.33153638814016173</v>
      </c>
      <c r="K281" s="36">
        <v>7.6448192753458877E-2</v>
      </c>
      <c r="L281" s="4">
        <v>0.43012211668928085</v>
      </c>
      <c r="M281" s="4">
        <v>0.53504043126684631</v>
      </c>
      <c r="N281" s="36">
        <v>0.10491831457756545</v>
      </c>
    </row>
    <row r="282" spans="1:14" x14ac:dyDescent="0.2">
      <c r="A282" s="9" t="s">
        <v>576</v>
      </c>
      <c r="B282" s="1" t="s">
        <v>269</v>
      </c>
      <c r="C282" s="4">
        <v>0.60226728404917773</v>
      </c>
      <c r="D282" s="4">
        <v>0.70879999999999999</v>
      </c>
      <c r="E282" s="36">
        <v>0.10653271595082225</v>
      </c>
      <c r="F282" s="4">
        <v>0.77566661344403642</v>
      </c>
      <c r="G282" s="4">
        <v>0.84304000000000001</v>
      </c>
      <c r="H282" s="36">
        <v>6.7373386555963588E-2</v>
      </c>
      <c r="I282" s="4">
        <v>0.32230102442868402</v>
      </c>
      <c r="J282" s="4">
        <v>0.36494023904382472</v>
      </c>
      <c r="K282" s="36">
        <v>4.2639214615140697E-2</v>
      </c>
      <c r="L282" s="4">
        <v>0.45153664302600471</v>
      </c>
      <c r="M282" s="4">
        <v>0.48685258964143424</v>
      </c>
      <c r="N282" s="36">
        <v>3.5315946615429528E-2</v>
      </c>
    </row>
    <row r="283" spans="1:14" x14ac:dyDescent="0.2">
      <c r="A283" s="9" t="s">
        <v>577</v>
      </c>
      <c r="B283" s="1" t="s">
        <v>270</v>
      </c>
      <c r="C283" s="4">
        <v>0.65977387682237432</v>
      </c>
      <c r="D283" s="4">
        <v>0.698997641509434</v>
      </c>
      <c r="E283" s="36">
        <v>3.9223764687059681E-2</v>
      </c>
      <c r="F283" s="4">
        <v>0.81151443022909853</v>
      </c>
      <c r="G283" s="4">
        <v>0.84802476415094341</v>
      </c>
      <c r="H283" s="36">
        <v>3.6510333921844884E-2</v>
      </c>
      <c r="I283" s="4">
        <v>0.45633187772925765</v>
      </c>
      <c r="J283" s="4">
        <v>0.56165703275529866</v>
      </c>
      <c r="K283" s="36">
        <v>0.10532515502604101</v>
      </c>
      <c r="L283" s="4">
        <v>0.55349344978165937</v>
      </c>
      <c r="M283" s="4">
        <v>0.67726396917148357</v>
      </c>
      <c r="N283" s="36">
        <v>0.1237705193898242</v>
      </c>
    </row>
    <row r="284" spans="1:14" x14ac:dyDescent="0.2">
      <c r="A284" s="9" t="s">
        <v>578</v>
      </c>
      <c r="B284" s="1" t="s">
        <v>271</v>
      </c>
      <c r="C284" s="4">
        <v>0.67040647415854326</v>
      </c>
      <c r="D284" s="4">
        <v>0.71502114359257218</v>
      </c>
      <c r="E284" s="36">
        <v>4.461466943402892E-2</v>
      </c>
      <c r="F284" s="4">
        <v>0.85451535773404452</v>
      </c>
      <c r="G284" s="4">
        <v>0.8854568854568855</v>
      </c>
      <c r="H284" s="36">
        <v>3.0941527722840978E-2</v>
      </c>
      <c r="I284" s="4">
        <v>0.8577441077441077</v>
      </c>
      <c r="J284" s="4">
        <v>0.86531986531986527</v>
      </c>
      <c r="K284" s="36">
        <v>7.575757575757569E-3</v>
      </c>
      <c r="L284" s="4">
        <v>0.88720538720538722</v>
      </c>
      <c r="M284" s="4">
        <v>0.89478114478114479</v>
      </c>
      <c r="N284" s="36">
        <v>7.575757575757569E-3</v>
      </c>
    </row>
    <row r="285" spans="1:14" x14ac:dyDescent="0.2">
      <c r="A285" s="9" t="s">
        <v>579</v>
      </c>
      <c r="B285" s="1" t="s">
        <v>272</v>
      </c>
      <c r="C285" s="4">
        <v>0.91908743091965428</v>
      </c>
      <c r="D285" s="4">
        <v>0.94085092883076593</v>
      </c>
      <c r="E285" s="36">
        <v>2.1763497911111651E-2</v>
      </c>
      <c r="F285" s="4">
        <v>0.97183647442255916</v>
      </c>
      <c r="G285" s="4">
        <v>0.9888610807571645</v>
      </c>
      <c r="H285" s="36">
        <v>1.7024606334605341E-2</v>
      </c>
      <c r="I285" s="4">
        <v>0.6787678767876788</v>
      </c>
      <c r="J285" s="4">
        <v>0.78420148826559821</v>
      </c>
      <c r="K285" s="36">
        <v>0.10543361147791941</v>
      </c>
      <c r="L285" s="4">
        <v>0.84928492849284931</v>
      </c>
      <c r="M285" s="4">
        <v>0.9444762449914138</v>
      </c>
      <c r="N285" s="36">
        <v>9.5191316498564493E-2</v>
      </c>
    </row>
    <row r="286" spans="1:14" x14ac:dyDescent="0.2">
      <c r="A286" s="9" t="s">
        <v>580</v>
      </c>
      <c r="B286" s="1" t="s">
        <v>273</v>
      </c>
      <c r="C286" s="4">
        <v>0.50275774289350872</v>
      </c>
      <c r="D286" s="4">
        <v>0.64587311691067262</v>
      </c>
      <c r="E286" s="36">
        <v>0.1431153740171639</v>
      </c>
      <c r="F286" s="4">
        <v>0.66207042851081888</v>
      </c>
      <c r="G286" s="4">
        <v>0.82219393167833654</v>
      </c>
      <c r="H286" s="36">
        <v>0.16012350316751767</v>
      </c>
      <c r="I286" s="4">
        <v>0.28885923949299536</v>
      </c>
      <c r="J286" s="4">
        <v>0.49865410497981155</v>
      </c>
      <c r="K286" s="36">
        <v>0.2097948654868162</v>
      </c>
      <c r="L286" s="4">
        <v>0.46230820547031354</v>
      </c>
      <c r="M286" s="4">
        <v>0.71736204576043072</v>
      </c>
      <c r="N286" s="36">
        <v>0.25505384029011718</v>
      </c>
    </row>
    <row r="287" spans="1:14" x14ac:dyDescent="0.2">
      <c r="A287" s="9" t="s">
        <v>581</v>
      </c>
      <c r="B287" s="1" t="s">
        <v>274</v>
      </c>
      <c r="C287" s="4">
        <v>0.83961566888396155</v>
      </c>
      <c r="D287" s="4">
        <v>0.86817455707232061</v>
      </c>
      <c r="E287" s="36">
        <v>2.8558888188359055E-2</v>
      </c>
      <c r="F287" s="4">
        <v>0.91796008869179602</v>
      </c>
      <c r="G287" s="4">
        <v>0.94078565204763287</v>
      </c>
      <c r="H287" s="36">
        <v>2.2825563355836853E-2</v>
      </c>
      <c r="I287" s="4">
        <v>0.69954198473282447</v>
      </c>
      <c r="J287" s="4">
        <v>0.75371549893842893</v>
      </c>
      <c r="K287" s="36">
        <v>5.4173514205604456E-2</v>
      </c>
      <c r="L287" s="4">
        <v>0.75725190839694656</v>
      </c>
      <c r="M287" s="4">
        <v>0.81104033970276013</v>
      </c>
      <c r="N287" s="36">
        <v>5.3788431305813567E-2</v>
      </c>
    </row>
    <row r="288" spans="1:14" x14ac:dyDescent="0.2">
      <c r="A288" s="9" t="s">
        <v>582</v>
      </c>
      <c r="B288" s="1" t="s">
        <v>275</v>
      </c>
      <c r="C288" s="4">
        <v>0.66432305750856324</v>
      </c>
      <c r="D288" s="4">
        <v>0.75871575951618642</v>
      </c>
      <c r="E288" s="36">
        <v>9.4392702007623175E-2</v>
      </c>
      <c r="F288" s="4">
        <v>0.77997115557959262</v>
      </c>
      <c r="G288" s="4">
        <v>0.86499466382070433</v>
      </c>
      <c r="H288" s="36">
        <v>8.5023508241111712E-2</v>
      </c>
      <c r="I288" s="4">
        <v>0.26923076923076922</v>
      </c>
      <c r="J288" s="4">
        <v>0.48127549128661473</v>
      </c>
      <c r="K288" s="36">
        <v>0.21204472205584551</v>
      </c>
      <c r="L288" s="4">
        <v>0.33756534727408516</v>
      </c>
      <c r="M288" s="4">
        <v>0.5669262143121987</v>
      </c>
      <c r="N288" s="36">
        <v>0.22936086703811354</v>
      </c>
    </row>
    <row r="289" spans="1:14" x14ac:dyDescent="0.2">
      <c r="A289" s="9" t="s">
        <v>583</v>
      </c>
      <c r="B289" s="1" t="s">
        <v>276</v>
      </c>
      <c r="C289" s="4">
        <v>0.6290513056029392</v>
      </c>
      <c r="D289" s="4">
        <v>0.64613368283093053</v>
      </c>
      <c r="E289" s="36">
        <v>1.708237722799133E-2</v>
      </c>
      <c r="F289" s="4">
        <v>0.93924681800288679</v>
      </c>
      <c r="G289" s="4">
        <v>0.94692005242463961</v>
      </c>
      <c r="H289" s="36">
        <v>7.6732344217528281E-3</v>
      </c>
      <c r="I289" s="4">
        <v>0.7022958223560406</v>
      </c>
      <c r="J289" s="4">
        <v>0.70704012112036341</v>
      </c>
      <c r="K289" s="36">
        <v>4.7442987643228074E-3</v>
      </c>
      <c r="L289" s="4">
        <v>0.98908543470079036</v>
      </c>
      <c r="M289" s="4">
        <v>0.98750946252838756</v>
      </c>
      <c r="N289" s="36">
        <v>-1.5759721724027953E-3</v>
      </c>
    </row>
    <row r="290" spans="1:14" x14ac:dyDescent="0.2">
      <c r="A290" s="9" t="s">
        <v>584</v>
      </c>
      <c r="B290" s="1" t="s">
        <v>277</v>
      </c>
      <c r="C290" s="4">
        <v>0.75166431309259629</v>
      </c>
      <c r="D290" s="4">
        <v>0.79920318725099604</v>
      </c>
      <c r="E290" s="36">
        <v>4.7538874158399747E-2</v>
      </c>
      <c r="F290" s="4">
        <v>0.92394593504135569</v>
      </c>
      <c r="G290" s="4">
        <v>0.94900398406374498</v>
      </c>
      <c r="H290" s="36">
        <v>2.5058049022389284E-2</v>
      </c>
      <c r="I290" s="4">
        <v>0.69041095890410964</v>
      </c>
      <c r="J290" s="4">
        <v>0.74267100977198697</v>
      </c>
      <c r="K290" s="36">
        <v>5.2260050867877328E-2</v>
      </c>
      <c r="L290" s="4">
        <v>0.91013698630136985</v>
      </c>
      <c r="M290" s="4">
        <v>0.92345276872964166</v>
      </c>
      <c r="N290" s="36">
        <v>1.3315782428271805E-2</v>
      </c>
    </row>
    <row r="291" spans="1:14" x14ac:dyDescent="0.2">
      <c r="A291" s="9" t="s">
        <v>585</v>
      </c>
      <c r="B291" s="1" t="s">
        <v>278</v>
      </c>
      <c r="C291" s="4">
        <v>0.81624768745238874</v>
      </c>
      <c r="D291" s="4">
        <v>0.83224939532383768</v>
      </c>
      <c r="E291" s="36">
        <v>1.6001707871448945E-2</v>
      </c>
      <c r="F291" s="4">
        <v>0.92768527587332683</v>
      </c>
      <c r="G291" s="4">
        <v>0.93689868314969094</v>
      </c>
      <c r="H291" s="36">
        <v>9.2134072763641051E-3</v>
      </c>
      <c r="I291" s="4">
        <v>0.6652542372881356</v>
      </c>
      <c r="J291" s="4">
        <v>0.68372093023255809</v>
      </c>
      <c r="K291" s="36">
        <v>1.8466692944422491E-2</v>
      </c>
      <c r="L291" s="4">
        <v>0.71080508474576276</v>
      </c>
      <c r="M291" s="4">
        <v>0.732737030411449</v>
      </c>
      <c r="N291" s="36">
        <v>2.1931945665686237E-2</v>
      </c>
    </row>
    <row r="292" spans="1:14" x14ac:dyDescent="0.2">
      <c r="A292" s="9" t="s">
        <v>586</v>
      </c>
      <c r="B292" s="1" t="s">
        <v>279</v>
      </c>
      <c r="C292" s="4">
        <v>0.75982600590337113</v>
      </c>
      <c r="D292" s="4">
        <v>0.77598760650658405</v>
      </c>
      <c r="E292" s="36">
        <v>1.6161600603212922E-2</v>
      </c>
      <c r="F292" s="4">
        <v>0.9117601367096474</v>
      </c>
      <c r="G292" s="4">
        <v>0.92439969016266466</v>
      </c>
      <c r="H292" s="36">
        <v>1.263955345301726E-2</v>
      </c>
      <c r="I292" s="4">
        <v>0.68285431119920714</v>
      </c>
      <c r="J292" s="4">
        <v>0.72924901185770752</v>
      </c>
      <c r="K292" s="36">
        <v>4.6394700658500376E-2</v>
      </c>
      <c r="L292" s="4">
        <v>0.74727452923686821</v>
      </c>
      <c r="M292" s="4">
        <v>0.7865612648221344</v>
      </c>
      <c r="N292" s="36">
        <v>3.9286735585266186E-2</v>
      </c>
    </row>
    <row r="293" spans="1:14" x14ac:dyDescent="0.2">
      <c r="A293" s="9" t="s">
        <v>587</v>
      </c>
      <c r="B293" s="1" t="s">
        <v>280</v>
      </c>
      <c r="C293" s="4">
        <v>0.47660414610069102</v>
      </c>
      <c r="D293" s="4">
        <v>0.67073170731707321</v>
      </c>
      <c r="E293" s="36">
        <v>0.19412756121638219</v>
      </c>
      <c r="F293" s="4">
        <v>0.74215202369200395</v>
      </c>
      <c r="G293" s="4">
        <v>0.92643587726199839</v>
      </c>
      <c r="H293" s="36">
        <v>0.18428385356999444</v>
      </c>
      <c r="I293" s="4">
        <v>0.43478260869565216</v>
      </c>
      <c r="J293" s="4">
        <v>0.5714285714285714</v>
      </c>
      <c r="K293" s="36">
        <v>0.13664596273291924</v>
      </c>
      <c r="L293" s="4">
        <v>0.65217391304347827</v>
      </c>
      <c r="M293" s="4">
        <v>0.76190476190476186</v>
      </c>
      <c r="N293" s="36">
        <v>0.10973084886128359</v>
      </c>
    </row>
    <row r="294" spans="1:14" x14ac:dyDescent="0.2">
      <c r="A294" s="26">
        <v>18</v>
      </c>
      <c r="B294" s="27" t="s">
        <v>18</v>
      </c>
      <c r="C294" s="28">
        <v>0.79728909978161822</v>
      </c>
      <c r="D294" s="28">
        <v>0.82659189436423652</v>
      </c>
      <c r="E294" s="43">
        <v>2.9302794582618308E-2</v>
      </c>
      <c r="F294" s="28">
        <v>0.87573804966164304</v>
      </c>
      <c r="G294" s="28">
        <v>0.89984621299500189</v>
      </c>
      <c r="H294" s="43">
        <v>2.4108163333358856E-2</v>
      </c>
      <c r="I294" s="28">
        <v>0.30556638992589291</v>
      </c>
      <c r="J294" s="28">
        <v>0.3587305291406569</v>
      </c>
      <c r="K294" s="43">
        <v>5.3164139214763984E-2</v>
      </c>
      <c r="L294" s="28">
        <v>0.35922438290522091</v>
      </c>
      <c r="M294" s="28">
        <v>0.42471267720669742</v>
      </c>
      <c r="N294" s="43">
        <v>6.5488294301476513E-2</v>
      </c>
    </row>
    <row r="295" spans="1:14" x14ac:dyDescent="0.2">
      <c r="A295" s="9" t="s">
        <v>588</v>
      </c>
      <c r="B295" s="1" t="s">
        <v>281</v>
      </c>
      <c r="C295" s="4">
        <v>0.63242207905275993</v>
      </c>
      <c r="D295" s="4">
        <v>0.67794871794871792</v>
      </c>
      <c r="E295" s="36">
        <v>4.5526638895957983E-2</v>
      </c>
      <c r="F295" s="4">
        <v>0.71112658889082359</v>
      </c>
      <c r="G295" s="4">
        <v>0.76683760683760682</v>
      </c>
      <c r="H295" s="36">
        <v>5.5711017946783237E-2</v>
      </c>
      <c r="I295" s="4">
        <v>0.17735334242837653</v>
      </c>
      <c r="J295" s="4">
        <v>0.25800000000000001</v>
      </c>
      <c r="K295" s="36">
        <v>8.0646657571623481E-2</v>
      </c>
      <c r="L295" s="4">
        <v>0.20736698499317871</v>
      </c>
      <c r="M295" s="4">
        <v>0.30733333333333335</v>
      </c>
      <c r="N295" s="36">
        <v>9.9966348340154637E-2</v>
      </c>
    </row>
    <row r="296" spans="1:14" x14ac:dyDescent="0.2">
      <c r="A296" s="9" t="s">
        <v>589</v>
      </c>
      <c r="B296" s="1" t="s">
        <v>282</v>
      </c>
      <c r="C296" s="4">
        <v>0.75841346153846156</v>
      </c>
      <c r="D296" s="4">
        <v>0.77901874750698041</v>
      </c>
      <c r="E296" s="36">
        <v>2.0605285968518849E-2</v>
      </c>
      <c r="F296" s="4">
        <v>0.84695512820512819</v>
      </c>
      <c r="G296" s="4">
        <v>0.86098923015556439</v>
      </c>
      <c r="H296" s="36">
        <v>1.4034101950436195E-2</v>
      </c>
      <c r="I296" s="4">
        <v>0.18904109589041096</v>
      </c>
      <c r="J296" s="4">
        <v>0.20972222222222223</v>
      </c>
      <c r="K296" s="36">
        <v>2.0681126331811267E-2</v>
      </c>
      <c r="L296" s="4">
        <v>0.22602739726027396</v>
      </c>
      <c r="M296" s="4">
        <v>0.24861111111111112</v>
      </c>
      <c r="N296" s="36">
        <v>2.2583713850837156E-2</v>
      </c>
    </row>
    <row r="297" spans="1:14" x14ac:dyDescent="0.2">
      <c r="A297" s="9" t="s">
        <v>590</v>
      </c>
      <c r="B297" s="1" t="s">
        <v>283</v>
      </c>
      <c r="C297" s="4">
        <v>0.775602610201092</v>
      </c>
      <c r="D297" s="4">
        <v>0.7796451914098973</v>
      </c>
      <c r="E297" s="36">
        <v>4.0425812088052959E-3</v>
      </c>
      <c r="F297" s="4">
        <v>0.82567585563989876</v>
      </c>
      <c r="G297" s="4">
        <v>0.82899826597305593</v>
      </c>
      <c r="H297" s="36">
        <v>3.3224103331571664E-3</v>
      </c>
      <c r="I297" s="4">
        <v>0.27489481065918653</v>
      </c>
      <c r="J297" s="4">
        <v>0.28236130867709813</v>
      </c>
      <c r="K297" s="36">
        <v>7.4664980179116047E-3</v>
      </c>
      <c r="L297" s="4">
        <v>0.30504908835904626</v>
      </c>
      <c r="M297" s="4">
        <v>0.31223328591749644</v>
      </c>
      <c r="N297" s="36">
        <v>7.1841975584501783E-3</v>
      </c>
    </row>
    <row r="298" spans="1:14" x14ac:dyDescent="0.2">
      <c r="A298" s="9" t="s">
        <v>591</v>
      </c>
      <c r="B298" s="1" t="s">
        <v>284</v>
      </c>
      <c r="C298" s="4">
        <v>0.84476067270375166</v>
      </c>
      <c r="D298" s="4">
        <v>0.8610895946294862</v>
      </c>
      <c r="E298" s="36">
        <v>1.6328921925734541E-2</v>
      </c>
      <c r="F298" s="4">
        <v>0.88796895213454075</v>
      </c>
      <c r="G298" s="4">
        <v>0.90395042602633613</v>
      </c>
      <c r="H298" s="36">
        <v>1.5981473891795384E-2</v>
      </c>
      <c r="I298" s="13">
        <v>0.38108882521489973</v>
      </c>
      <c r="J298" s="4">
        <v>0.44871794871794873</v>
      </c>
      <c r="K298" s="53">
        <v>6.7629123503049005E-2</v>
      </c>
      <c r="L298" s="4">
        <v>0.49140401146131807</v>
      </c>
      <c r="M298" s="4">
        <v>0.5669515669515669</v>
      </c>
      <c r="N298" s="53">
        <v>7.554755549024883E-2</v>
      </c>
    </row>
    <row r="299" spans="1:14" x14ac:dyDescent="0.2">
      <c r="A299" s="9" t="s">
        <v>592</v>
      </c>
      <c r="B299" s="1" t="s">
        <v>285</v>
      </c>
      <c r="C299" s="4">
        <v>0.79983324781939458</v>
      </c>
      <c r="D299" s="4">
        <v>0.8138045844538353</v>
      </c>
      <c r="E299" s="36">
        <v>1.3971336634440723E-2</v>
      </c>
      <c r="F299" s="4">
        <v>0.90546434068753212</v>
      </c>
      <c r="G299" s="4">
        <v>0.916378537584838</v>
      </c>
      <c r="H299" s="36">
        <v>1.0914196897305883E-2</v>
      </c>
      <c r="I299" s="13">
        <v>0.27682403433476394</v>
      </c>
      <c r="J299" s="4">
        <v>0.29073482428115016</v>
      </c>
      <c r="K299" s="53">
        <v>1.3910789946386226E-2</v>
      </c>
      <c r="L299" s="4">
        <v>0.32188841201716739</v>
      </c>
      <c r="M299" s="4">
        <v>0.34291799787007454</v>
      </c>
      <c r="N299" s="53">
        <v>2.1029585852907151E-2</v>
      </c>
    </row>
    <row r="300" spans="1:14" x14ac:dyDescent="0.2">
      <c r="A300" s="9" t="s">
        <v>593</v>
      </c>
      <c r="B300" s="1" t="s">
        <v>286</v>
      </c>
      <c r="C300" s="4">
        <v>0.72329406986190092</v>
      </c>
      <c r="D300" s="4">
        <v>0.74500358716818693</v>
      </c>
      <c r="E300" s="36">
        <v>2.1709517306286008E-2</v>
      </c>
      <c r="F300" s="4">
        <v>0.87246141348497153</v>
      </c>
      <c r="G300" s="4">
        <v>0.88767039048887975</v>
      </c>
      <c r="H300" s="36">
        <v>1.5208977003908219E-2</v>
      </c>
      <c r="I300" s="4">
        <v>0.25104166666666666</v>
      </c>
      <c r="J300" s="4">
        <v>0.24842767295597484</v>
      </c>
      <c r="K300" s="36">
        <v>-2.6139937106918198E-3</v>
      </c>
      <c r="L300" s="4">
        <v>0.35208333333333336</v>
      </c>
      <c r="M300" s="4">
        <v>0.3522012578616352</v>
      </c>
      <c r="N300" s="36">
        <v>1.1792452830183819E-4</v>
      </c>
    </row>
    <row r="301" spans="1:14" x14ac:dyDescent="0.2">
      <c r="A301" s="9" t="s">
        <v>594</v>
      </c>
      <c r="B301" s="1" t="s">
        <v>287</v>
      </c>
      <c r="C301" s="4">
        <v>0.71308159136884697</v>
      </c>
      <c r="D301" s="4">
        <v>0.72664015904572565</v>
      </c>
      <c r="E301" s="36">
        <v>1.3558567676878686E-2</v>
      </c>
      <c r="F301" s="4">
        <v>0.79062710721510454</v>
      </c>
      <c r="G301" s="4">
        <v>0.80053015241882042</v>
      </c>
      <c r="H301" s="36">
        <v>9.9030452037158767E-3</v>
      </c>
      <c r="I301" s="4">
        <v>0.19667170953101362</v>
      </c>
      <c r="J301" s="4">
        <v>0.21194029850746268</v>
      </c>
      <c r="K301" s="36">
        <v>1.526858897644906E-2</v>
      </c>
      <c r="L301" s="4">
        <v>0.2874432677760968</v>
      </c>
      <c r="M301" s="4">
        <v>0.3</v>
      </c>
      <c r="N301" s="36">
        <v>1.2556732223903189E-2</v>
      </c>
    </row>
    <row r="302" spans="1:14" x14ac:dyDescent="0.2">
      <c r="A302" s="9" t="s">
        <v>595</v>
      </c>
      <c r="B302" s="1" t="s">
        <v>288</v>
      </c>
      <c r="C302" s="4">
        <v>0.57130177514792901</v>
      </c>
      <c r="D302" s="4">
        <v>0.73047429707469469</v>
      </c>
      <c r="E302" s="36">
        <v>0.15917252192676568</v>
      </c>
      <c r="F302" s="4">
        <v>0.672189349112426</v>
      </c>
      <c r="G302" s="4">
        <v>0.8352740698665152</v>
      </c>
      <c r="H302" s="36">
        <v>0.1630847207540892</v>
      </c>
      <c r="I302" s="4">
        <v>0.30483271375464682</v>
      </c>
      <c r="J302" s="4">
        <v>0.58514628657164292</v>
      </c>
      <c r="K302" s="36">
        <v>0.28031357281699609</v>
      </c>
      <c r="L302" s="4">
        <v>0.39405204460966542</v>
      </c>
      <c r="M302" s="4">
        <v>0.71042760690172546</v>
      </c>
      <c r="N302" s="36">
        <v>0.31637556229206004</v>
      </c>
    </row>
    <row r="303" spans="1:14" x14ac:dyDescent="0.2">
      <c r="A303" s="9" t="s">
        <v>596</v>
      </c>
      <c r="B303" s="1" t="s">
        <v>289</v>
      </c>
      <c r="C303" s="4">
        <v>0.5157841140529531</v>
      </c>
      <c r="D303" s="4">
        <v>0.60113817055820573</v>
      </c>
      <c r="E303" s="36">
        <v>8.5354056505252629E-2</v>
      </c>
      <c r="F303" s="4">
        <v>0.69237949762389683</v>
      </c>
      <c r="G303" s="4">
        <v>0.76634027952129891</v>
      </c>
      <c r="H303" s="36">
        <v>7.3960781897402073E-2</v>
      </c>
      <c r="I303" s="4">
        <v>0.15545710833668949</v>
      </c>
      <c r="J303" s="4">
        <v>0.32310756972111554</v>
      </c>
      <c r="K303" s="36">
        <v>0.16765046138442605</v>
      </c>
      <c r="L303" s="4">
        <v>0.17841320982682241</v>
      </c>
      <c r="M303" s="4">
        <v>0.36135458167330675</v>
      </c>
      <c r="N303" s="36">
        <v>0.18294137184648435</v>
      </c>
    </row>
    <row r="304" spans="1:14" x14ac:dyDescent="0.2">
      <c r="A304" s="9" t="s">
        <v>597</v>
      </c>
      <c r="B304" s="1" t="s">
        <v>290</v>
      </c>
      <c r="C304" s="4">
        <v>0.6977922547955121</v>
      </c>
      <c r="D304" s="4">
        <v>0.70216606498194944</v>
      </c>
      <c r="E304" s="36">
        <v>4.3738101864373435E-3</v>
      </c>
      <c r="F304" s="4">
        <v>0.78972131740861384</v>
      </c>
      <c r="G304" s="4">
        <v>0.79025270758122745</v>
      </c>
      <c r="H304" s="36">
        <v>5.3139017261361055E-4</v>
      </c>
      <c r="I304" s="4">
        <v>0.24180327868852458</v>
      </c>
      <c r="J304" s="4">
        <v>0.23651452282157676</v>
      </c>
      <c r="K304" s="36">
        <v>-5.2887558669478252E-3</v>
      </c>
      <c r="L304" s="4">
        <v>0.28073770491803279</v>
      </c>
      <c r="M304" s="4">
        <v>0.27178423236514521</v>
      </c>
      <c r="N304" s="36">
        <v>-8.9534725528875869E-3</v>
      </c>
    </row>
    <row r="305" spans="1:14" x14ac:dyDescent="0.2">
      <c r="A305" s="9" t="s">
        <v>598</v>
      </c>
      <c r="B305" s="1" t="s">
        <v>291</v>
      </c>
      <c r="C305" s="4">
        <v>0.77581573896353162</v>
      </c>
      <c r="D305" s="4">
        <v>0.8070444104134763</v>
      </c>
      <c r="E305" s="36">
        <v>3.1228671449944678E-2</v>
      </c>
      <c r="F305" s="4">
        <v>0.86199616122840694</v>
      </c>
      <c r="G305" s="4">
        <v>0.89165390505359876</v>
      </c>
      <c r="H305" s="36">
        <v>2.9657743825191818E-2</v>
      </c>
      <c r="I305" s="4">
        <v>0.40895522388059702</v>
      </c>
      <c r="J305" s="4">
        <v>0.52081218274111674</v>
      </c>
      <c r="K305" s="36">
        <v>0.11185695886051972</v>
      </c>
      <c r="L305" s="4">
        <v>0.51542288557213933</v>
      </c>
      <c r="M305" s="4">
        <v>0.64974619289340096</v>
      </c>
      <c r="N305" s="36">
        <v>0.13432330732126163</v>
      </c>
    </row>
    <row r="306" spans="1:14" x14ac:dyDescent="0.2">
      <c r="A306" s="9" t="s">
        <v>599</v>
      </c>
      <c r="B306" s="1" t="s">
        <v>292</v>
      </c>
      <c r="C306" s="4">
        <v>0.88465039083413644</v>
      </c>
      <c r="D306" s="4">
        <v>0.90609246160459578</v>
      </c>
      <c r="E306" s="36">
        <v>2.1442070770459343E-2</v>
      </c>
      <c r="F306" s="4">
        <v>0.93458882107291996</v>
      </c>
      <c r="G306" s="4">
        <v>0.94957468704000414</v>
      </c>
      <c r="H306" s="36">
        <v>1.4985865967084178E-2</v>
      </c>
      <c r="I306" s="4">
        <v>0.43003650269424648</v>
      </c>
      <c r="J306" s="4">
        <v>0.41072874493927125</v>
      </c>
      <c r="K306" s="36">
        <v>-1.930775775497523E-2</v>
      </c>
      <c r="L306" s="4">
        <v>0.47696853815400658</v>
      </c>
      <c r="M306" s="4">
        <v>0.4694331983805668</v>
      </c>
      <c r="N306" s="36">
        <v>-7.5353397734397864E-3</v>
      </c>
    </row>
    <row r="307" spans="1:14" x14ac:dyDescent="0.2">
      <c r="A307" s="26" t="s">
        <v>613</v>
      </c>
      <c r="B307" s="27" t="s">
        <v>19</v>
      </c>
      <c r="C307" s="28">
        <v>0.82740104189857078</v>
      </c>
      <c r="D307" s="28">
        <v>0.85149754802875577</v>
      </c>
      <c r="E307" s="43">
        <v>2.4096506130184991E-2</v>
      </c>
      <c r="F307" s="28">
        <v>0.91624293156418357</v>
      </c>
      <c r="G307" s="28">
        <v>0.93350236408697029</v>
      </c>
      <c r="H307" s="43">
        <v>1.7259432522786722E-2</v>
      </c>
      <c r="I307" s="28">
        <v>0.37333750586762637</v>
      </c>
      <c r="J307" s="28">
        <v>0.43305917753259782</v>
      </c>
      <c r="K307" s="43">
        <v>5.9721671664971443E-2</v>
      </c>
      <c r="L307" s="28">
        <v>0.53191988734157414</v>
      </c>
      <c r="M307" s="28">
        <v>0.60405215646940824</v>
      </c>
      <c r="N307" s="43">
        <v>7.2132269127834103E-2</v>
      </c>
    </row>
    <row r="308" spans="1:14" x14ac:dyDescent="0.2">
      <c r="A308" s="9" t="s">
        <v>600</v>
      </c>
      <c r="B308" s="1" t="s">
        <v>293</v>
      </c>
      <c r="C308" s="4">
        <v>0.67779013718946979</v>
      </c>
      <c r="D308" s="4">
        <v>0.69335291957399925</v>
      </c>
      <c r="E308" s="36">
        <v>1.5562782384529461E-2</v>
      </c>
      <c r="F308" s="4">
        <v>0.85168705969595848</v>
      </c>
      <c r="G308" s="4">
        <v>0.86301872934263679</v>
      </c>
      <c r="H308" s="36">
        <v>1.1331669646678311E-2</v>
      </c>
      <c r="I308" s="4">
        <v>0.49930264993026502</v>
      </c>
      <c r="J308" s="4">
        <v>0.49865229110512127</v>
      </c>
      <c r="K308" s="36">
        <v>-6.5035882514374865E-4</v>
      </c>
      <c r="L308" s="4">
        <v>0.64574616457461642</v>
      </c>
      <c r="M308" s="4">
        <v>0.64959568733153639</v>
      </c>
      <c r="N308" s="36">
        <v>3.8495227569199653E-3</v>
      </c>
    </row>
    <row r="309" spans="1:14" x14ac:dyDescent="0.2">
      <c r="A309" s="9" t="s">
        <v>601</v>
      </c>
      <c r="B309" s="1" t="s">
        <v>294</v>
      </c>
      <c r="C309" s="4">
        <v>0.68032638259292832</v>
      </c>
      <c r="D309" s="4">
        <v>0.70109038478868158</v>
      </c>
      <c r="E309" s="36">
        <v>2.0764002195753251E-2</v>
      </c>
      <c r="F309" s="4">
        <v>0.82103354487760649</v>
      </c>
      <c r="G309" s="4">
        <v>0.83788411282328557</v>
      </c>
      <c r="H309" s="36">
        <v>1.6850567945679074E-2</v>
      </c>
      <c r="I309" s="4">
        <v>0.22485946283572766</v>
      </c>
      <c r="J309" s="4">
        <v>0.25645756457564578</v>
      </c>
      <c r="K309" s="36">
        <v>3.1598101739918116E-2</v>
      </c>
      <c r="L309" s="4">
        <v>0.2941911305434104</v>
      </c>
      <c r="M309" s="4">
        <v>0.33210332103321033</v>
      </c>
      <c r="N309" s="36">
        <v>3.7912190489799935E-2</v>
      </c>
    </row>
    <row r="310" spans="1:14" x14ac:dyDescent="0.2">
      <c r="A310" s="9" t="s">
        <v>602</v>
      </c>
      <c r="B310" s="1" t="s">
        <v>295</v>
      </c>
      <c r="C310" s="4">
        <v>0.62766410912190962</v>
      </c>
      <c r="D310" s="4">
        <v>0.70073606729758153</v>
      </c>
      <c r="E310" s="36">
        <v>7.3071958175671914E-2</v>
      </c>
      <c r="F310" s="4">
        <v>0.8113810741687979</v>
      </c>
      <c r="G310" s="4">
        <v>0.84121976866456361</v>
      </c>
      <c r="H310" s="36">
        <v>2.9838694495765705E-2</v>
      </c>
      <c r="I310" s="4">
        <v>0.4335560504825538</v>
      </c>
      <c r="J310" s="4">
        <v>0.43247232472324726</v>
      </c>
      <c r="K310" s="36">
        <v>-1.0837257593065419E-3</v>
      </c>
      <c r="L310" s="4">
        <v>0.54862657757980693</v>
      </c>
      <c r="M310" s="4">
        <v>0.54907749077490775</v>
      </c>
      <c r="N310" s="36">
        <v>4.5091319510082162E-4</v>
      </c>
    </row>
    <row r="311" spans="1:14" x14ac:dyDescent="0.2">
      <c r="A311" s="9" t="s">
        <v>603</v>
      </c>
      <c r="B311" s="1" t="s">
        <v>296</v>
      </c>
      <c r="C311" s="4">
        <v>0.91650920817272563</v>
      </c>
      <c r="D311" s="4">
        <v>0.92638931816776904</v>
      </c>
      <c r="E311" s="36">
        <v>9.8801099950434068E-3</v>
      </c>
      <c r="F311" s="4">
        <v>0.97051117325473002</v>
      </c>
      <c r="G311" s="4">
        <v>0.97329541942263709</v>
      </c>
      <c r="H311" s="36">
        <v>2.7842461679070674E-3</v>
      </c>
      <c r="I311" s="4">
        <v>0.51637705674304168</v>
      </c>
      <c r="J311" s="4">
        <v>0.46297292451138605</v>
      </c>
      <c r="K311" s="36">
        <v>-5.3404132231655632E-2</v>
      </c>
      <c r="L311" s="4">
        <v>0.76072581885283719</v>
      </c>
      <c r="M311" s="4">
        <v>0.73085888470503857</v>
      </c>
      <c r="N311" s="36">
        <v>-2.9866934147798618E-2</v>
      </c>
    </row>
    <row r="312" spans="1:14" x14ac:dyDescent="0.2">
      <c r="A312" s="9" t="s">
        <v>604</v>
      </c>
      <c r="B312" s="1" t="s">
        <v>297</v>
      </c>
      <c r="C312" s="4">
        <v>0.84153170879370365</v>
      </c>
      <c r="D312" s="4">
        <v>0.85913382286827511</v>
      </c>
      <c r="E312" s="36">
        <v>1.7602114074571462E-2</v>
      </c>
      <c r="F312" s="4">
        <v>0.93718783108823978</v>
      </c>
      <c r="G312" s="4">
        <v>0.95242020080923118</v>
      </c>
      <c r="H312" s="36">
        <v>1.5232369720991401E-2</v>
      </c>
      <c r="I312" s="4">
        <v>0.50182958703606895</v>
      </c>
      <c r="J312" s="4">
        <v>0.55700156168662152</v>
      </c>
      <c r="K312" s="36">
        <v>5.5171974650552569E-2</v>
      </c>
      <c r="L312" s="4">
        <v>0.79038159958180865</v>
      </c>
      <c r="M312" s="4">
        <v>0.84539302446642373</v>
      </c>
      <c r="N312" s="36">
        <v>5.5011424884615079E-2</v>
      </c>
    </row>
    <row r="313" spans="1:14" x14ac:dyDescent="0.2">
      <c r="A313" s="9" t="s">
        <v>605</v>
      </c>
      <c r="B313" s="1" t="s">
        <v>298</v>
      </c>
      <c r="C313" s="4">
        <v>0.71914250637453958</v>
      </c>
      <c r="D313" s="4">
        <v>0.73214033435366144</v>
      </c>
      <c r="E313" s="36">
        <v>1.2997827979121857E-2</v>
      </c>
      <c r="F313" s="4">
        <v>0.84625554821040705</v>
      </c>
      <c r="G313" s="4">
        <v>0.85580409700965387</v>
      </c>
      <c r="H313" s="36">
        <v>9.5485487992468254E-3</v>
      </c>
      <c r="I313" s="4">
        <v>0.15679304897314375</v>
      </c>
      <c r="J313" s="4">
        <v>0.19602598395108903</v>
      </c>
      <c r="K313" s="36">
        <v>3.9232934977945277E-2</v>
      </c>
      <c r="L313" s="4">
        <v>0.19312796208530805</v>
      </c>
      <c r="M313" s="4">
        <v>0.24914023691249523</v>
      </c>
      <c r="N313" s="36">
        <v>5.6012274827187181E-2</v>
      </c>
    </row>
    <row r="314" spans="1:14" x14ac:dyDescent="0.2">
      <c r="A314" s="9" t="s">
        <v>606</v>
      </c>
      <c r="B314" s="1" t="s">
        <v>299</v>
      </c>
      <c r="C314" s="4">
        <v>0.87493148858636882</v>
      </c>
      <c r="D314" s="4">
        <v>0.90633938474111264</v>
      </c>
      <c r="E314" s="36">
        <v>3.140789615474382E-2</v>
      </c>
      <c r="F314" s="4">
        <v>0.94200601419112096</v>
      </c>
      <c r="G314" s="4">
        <v>0.96783608662658338</v>
      </c>
      <c r="H314" s="36">
        <v>2.5830072435462426E-2</v>
      </c>
      <c r="I314" s="4">
        <v>0.29268891069676151</v>
      </c>
      <c r="J314" s="4">
        <v>0.53794428434197883</v>
      </c>
      <c r="K314" s="36">
        <v>0.24525537364521732</v>
      </c>
      <c r="L314" s="4">
        <v>0.41732090284592738</v>
      </c>
      <c r="M314" s="4">
        <v>0.70533141210374639</v>
      </c>
      <c r="N314" s="36">
        <v>0.28801050925781901</v>
      </c>
    </row>
    <row r="315" spans="1:14" x14ac:dyDescent="0.2">
      <c r="A315" s="9" t="s">
        <v>607</v>
      </c>
      <c r="B315" s="1" t="s">
        <v>300</v>
      </c>
      <c r="C315" s="4">
        <v>0.68569288389513106</v>
      </c>
      <c r="D315" s="4">
        <v>0.72758313539192399</v>
      </c>
      <c r="E315" s="36">
        <v>4.189025149679293E-2</v>
      </c>
      <c r="F315" s="4">
        <v>0.81962546816479398</v>
      </c>
      <c r="G315" s="4">
        <v>0.86401425178147273</v>
      </c>
      <c r="H315" s="36">
        <v>4.4388783616678751E-2</v>
      </c>
      <c r="I315" s="4">
        <v>0.42441860465116277</v>
      </c>
      <c r="J315" s="4">
        <v>0.54204709274387319</v>
      </c>
      <c r="K315" s="36">
        <v>0.11762848809271043</v>
      </c>
      <c r="L315" s="4">
        <v>0.53875968992248058</v>
      </c>
      <c r="M315" s="4">
        <v>0.67275348390197021</v>
      </c>
      <c r="N315" s="36">
        <v>0.13399379397948963</v>
      </c>
    </row>
    <row r="316" spans="1:14" x14ac:dyDescent="0.2">
      <c r="A316" s="9" t="s">
        <v>608</v>
      </c>
      <c r="B316" s="1" t="s">
        <v>301</v>
      </c>
      <c r="C316" s="4">
        <v>0.65720081135902642</v>
      </c>
      <c r="D316" s="4">
        <v>0.71841972823351785</v>
      </c>
      <c r="E316" s="36">
        <v>6.1218916874491436E-2</v>
      </c>
      <c r="F316" s="4">
        <v>0.85319472616632863</v>
      </c>
      <c r="G316" s="4">
        <v>0.90790135883241063</v>
      </c>
      <c r="H316" s="36">
        <v>5.4706632666082E-2</v>
      </c>
      <c r="I316" s="4">
        <v>0.51202749140893467</v>
      </c>
      <c r="J316" s="4">
        <v>0.58119658119658124</v>
      </c>
      <c r="K316" s="36">
        <v>6.9169089787646576E-2</v>
      </c>
      <c r="L316" s="4">
        <v>0.64948453608247425</v>
      </c>
      <c r="M316" s="4">
        <v>0.72307692307692306</v>
      </c>
      <c r="N316" s="36">
        <v>7.3592386994448811E-2</v>
      </c>
    </row>
    <row r="317" spans="1:14" x14ac:dyDescent="0.2">
      <c r="A317" s="9" t="s">
        <v>609</v>
      </c>
      <c r="B317" s="1" t="s">
        <v>302</v>
      </c>
      <c r="C317" s="4">
        <v>0.42609115022908128</v>
      </c>
      <c r="D317" s="4">
        <v>0.48149927919269581</v>
      </c>
      <c r="E317" s="36">
        <v>5.5408128963614522E-2</v>
      </c>
      <c r="F317" s="4">
        <v>0.63491680733060041</v>
      </c>
      <c r="G317" s="4">
        <v>0.68740989908697736</v>
      </c>
      <c r="H317" s="36">
        <v>5.2493091756376953E-2</v>
      </c>
      <c r="I317" s="4">
        <v>0.10673732021196064</v>
      </c>
      <c r="J317" s="4">
        <v>0.2239819004524887</v>
      </c>
      <c r="K317" s="36">
        <v>0.11724458024052806</v>
      </c>
      <c r="L317" s="4">
        <v>0.20666161998485996</v>
      </c>
      <c r="M317" s="4">
        <v>0.34012066365007543</v>
      </c>
      <c r="N317" s="36">
        <v>0.13345904366521547</v>
      </c>
    </row>
    <row r="318" spans="1:14" x14ac:dyDescent="0.2">
      <c r="A318" s="9" t="s">
        <v>610</v>
      </c>
      <c r="B318" s="1" t="s">
        <v>303</v>
      </c>
      <c r="C318" s="4">
        <v>0.50358917725013808</v>
      </c>
      <c r="D318" s="4">
        <v>0.64780219780219783</v>
      </c>
      <c r="E318" s="36">
        <v>0.14421302055205976</v>
      </c>
      <c r="F318" s="4">
        <v>0.69464384318056327</v>
      </c>
      <c r="G318" s="4">
        <v>0.8087912087912088</v>
      </c>
      <c r="H318" s="36">
        <v>0.11414736561064553</v>
      </c>
      <c r="I318" s="4">
        <v>0.418331374853114</v>
      </c>
      <c r="J318" s="4">
        <v>0.59953703703703709</v>
      </c>
      <c r="K318" s="36">
        <v>0.18120566218392309</v>
      </c>
      <c r="L318" s="4">
        <v>0.50646298472385431</v>
      </c>
      <c r="M318" s="4">
        <v>0.6782407407407407</v>
      </c>
      <c r="N318" s="36">
        <v>0.17177775601688638</v>
      </c>
    </row>
    <row r="319" spans="1:14" x14ac:dyDescent="0.2">
      <c r="A319" s="9" t="s">
        <v>611</v>
      </c>
      <c r="B319" s="1" t="s">
        <v>304</v>
      </c>
      <c r="C319" s="4">
        <v>0.74448880402707862</v>
      </c>
      <c r="D319" s="4">
        <v>0.7604852686308492</v>
      </c>
      <c r="E319" s="36">
        <v>1.5996464603770577E-2</v>
      </c>
      <c r="F319" s="4">
        <v>0.8691199444540878</v>
      </c>
      <c r="G319" s="4">
        <v>0.87694974003466208</v>
      </c>
      <c r="H319" s="36">
        <v>7.8297955805742836E-3</v>
      </c>
      <c r="I319" s="4">
        <v>0.28291814946619215</v>
      </c>
      <c r="J319" s="4">
        <v>0.31713780918727913</v>
      </c>
      <c r="K319" s="36">
        <v>3.4219659721086981E-2</v>
      </c>
      <c r="L319" s="4">
        <v>0.43238434163701067</v>
      </c>
      <c r="M319" s="4">
        <v>0.47261484098939932</v>
      </c>
      <c r="N319" s="36">
        <v>4.0230499352388649E-2</v>
      </c>
    </row>
    <row r="320" spans="1:14" x14ac:dyDescent="0.2">
      <c r="A320" s="9" t="s">
        <v>612</v>
      </c>
      <c r="B320" s="1" t="s">
        <v>305</v>
      </c>
      <c r="C320" s="4">
        <v>0.48665620094191525</v>
      </c>
      <c r="D320" s="4">
        <v>0.55009823182711204</v>
      </c>
      <c r="E320" s="36">
        <v>6.3442030885196787E-2</v>
      </c>
      <c r="F320" s="4">
        <v>0.76216640502354793</v>
      </c>
      <c r="G320" s="4">
        <v>0.80196463654223971</v>
      </c>
      <c r="H320" s="36">
        <v>3.9798231518691773E-2</v>
      </c>
      <c r="I320" s="4">
        <v>0.36977491961414793</v>
      </c>
      <c r="J320" s="4">
        <v>0.4</v>
      </c>
      <c r="K320" s="36">
        <v>3.0225080385852088E-2</v>
      </c>
      <c r="L320" s="4">
        <v>0.6387995712754555</v>
      </c>
      <c r="M320" s="4">
        <v>0.64812834224598925</v>
      </c>
      <c r="N320" s="36">
        <v>9.3287709705337507E-3</v>
      </c>
    </row>
    <row r="321" spans="1:14" ht="16" thickBot="1" x14ac:dyDescent="0.25">
      <c r="A321" s="17"/>
      <c r="B321" s="18" t="s">
        <v>306</v>
      </c>
      <c r="C321" s="19">
        <v>0.82243979054354177</v>
      </c>
      <c r="D321" s="19">
        <v>0.85132605282002438</v>
      </c>
      <c r="E321" s="37">
        <v>2.888626227648261E-2</v>
      </c>
      <c r="F321" s="19">
        <v>0.90566853649462398</v>
      </c>
      <c r="G321" s="19">
        <v>0.92909156692518002</v>
      </c>
      <c r="H321" s="37">
        <v>2.3423030430556047E-2</v>
      </c>
      <c r="I321" s="51">
        <v>0.40608051129554834</v>
      </c>
      <c r="J321" s="51">
        <v>0.48070893132087344</v>
      </c>
      <c r="K321" s="52">
        <v>7.4628420025325104E-2</v>
      </c>
      <c r="L321" s="51">
        <v>0.5047689849540633</v>
      </c>
      <c r="M321" s="51">
        <v>0.58947167309140358</v>
      </c>
      <c r="N321" s="52">
        <v>8.4702688137340276E-2</v>
      </c>
    </row>
    <row r="324" spans="1:14" x14ac:dyDescent="0.2">
      <c r="G324" s="12"/>
    </row>
  </sheetData>
  <autoFilter ref="A9:N9" xr:uid="{00000000-0009-0000-0000-000001000000}"/>
  <mergeCells count="4">
    <mergeCell ref="L7:N7"/>
    <mergeCell ref="F7:H7"/>
    <mergeCell ref="C7:E7"/>
    <mergeCell ref="I7:K7"/>
  </mergeCells>
  <conditionalFormatting sqref="B8:B321">
    <cfRule type="expression" dxfId="42" priority="263">
      <formula>"CONTAINS(""län"")"</formula>
    </cfRule>
  </conditionalFormatting>
  <conditionalFormatting sqref="B8">
    <cfRule type="expression" dxfId="41" priority="262">
      <formula>"CONTAINS(""län"")"</formula>
    </cfRule>
  </conditionalFormatting>
  <conditionalFormatting sqref="B8:B9">
    <cfRule type="expression" dxfId="40" priority="261">
      <formula>"CONTAINS(""län"")"</formula>
    </cfRule>
  </conditionalFormatting>
  <conditionalFormatting sqref="B8:B9">
    <cfRule type="expression" dxfId="39" priority="260">
      <formula>"CONTAINS(""län"")"</formula>
    </cfRule>
  </conditionalFormatting>
  <conditionalFormatting sqref="B8:B9">
    <cfRule type="expression" dxfId="38" priority="259">
      <formula>"CONTAINS(""län"")"</formula>
    </cfRule>
  </conditionalFormatting>
  <conditionalFormatting sqref="B8:B9">
    <cfRule type="expression" dxfId="37" priority="258">
      <formula>"CONTAINS(""län"")"</formula>
    </cfRule>
  </conditionalFormatting>
  <conditionalFormatting sqref="B8:B9">
    <cfRule type="expression" dxfId="36" priority="257">
      <formula>"CONTAINS(""län"")"</formula>
    </cfRule>
  </conditionalFormatting>
  <conditionalFormatting sqref="B10 B8">
    <cfRule type="expression" dxfId="35" priority="256">
      <formula>"CONTAINS(""län"")"</formula>
    </cfRule>
  </conditionalFormatting>
  <conditionalFormatting sqref="B10 B8">
    <cfRule type="expression" dxfId="34" priority="255">
      <formula>"CONTAINS(""län"")"</formula>
    </cfRule>
  </conditionalFormatting>
  <conditionalFormatting sqref="A8">
    <cfRule type="expression" dxfId="33" priority="190">
      <formula>"CONTAINS(""län"")"</formula>
    </cfRule>
  </conditionalFormatting>
  <conditionalFormatting sqref="A10">
    <cfRule type="expression" dxfId="32" priority="189">
      <formula>"CONTAINS(""län"")"</formula>
    </cfRule>
  </conditionalFormatting>
  <conditionalFormatting sqref="D9:E9">
    <cfRule type="expression" dxfId="31" priority="160">
      <formula>"CONTAINS(""län"")"</formula>
    </cfRule>
  </conditionalFormatting>
  <conditionalFormatting sqref="D9:E9">
    <cfRule type="expression" dxfId="30" priority="159">
      <formula>"CONTAINS(""län"")"</formula>
    </cfRule>
  </conditionalFormatting>
  <conditionalFormatting sqref="D9:E9">
    <cfRule type="expression" dxfId="29" priority="158">
      <formula>"CONTAINS(""län"")"</formula>
    </cfRule>
  </conditionalFormatting>
  <conditionalFormatting sqref="D9:E9">
    <cfRule type="expression" dxfId="28" priority="157">
      <formula>"CONTAINS(""län"")"</formula>
    </cfRule>
  </conditionalFormatting>
  <conditionalFormatting sqref="G9:H9">
    <cfRule type="expression" dxfId="27" priority="116">
      <formula>"CONTAINS(""län"")"</formula>
    </cfRule>
  </conditionalFormatting>
  <conditionalFormatting sqref="G9:H9">
    <cfRule type="expression" dxfId="26" priority="115">
      <formula>"CONTAINS(""län"")"</formula>
    </cfRule>
  </conditionalFormatting>
  <conditionalFormatting sqref="G9:H9">
    <cfRule type="expression" dxfId="25" priority="114">
      <formula>"CONTAINS(""län"")"</formula>
    </cfRule>
  </conditionalFormatting>
  <conditionalFormatting sqref="G9:H9">
    <cfRule type="expression" dxfId="24" priority="113">
      <formula>"CONTAINS(""län"")"</formula>
    </cfRule>
  </conditionalFormatting>
  <conditionalFormatting sqref="C9">
    <cfRule type="expression" dxfId="23" priority="56">
      <formula>"CONTAINS(""län"")"</formula>
    </cfRule>
  </conditionalFormatting>
  <conditionalFormatting sqref="C9">
    <cfRule type="expression" dxfId="22" priority="55">
      <formula>"CONTAINS(""län"")"</formula>
    </cfRule>
  </conditionalFormatting>
  <conditionalFormatting sqref="C9">
    <cfRule type="expression" dxfId="21" priority="54">
      <formula>"CONTAINS(""län"")"</formula>
    </cfRule>
  </conditionalFormatting>
  <conditionalFormatting sqref="C9">
    <cfRule type="expression" dxfId="20" priority="53">
      <formula>"CONTAINS(""län"")"</formula>
    </cfRule>
  </conditionalFormatting>
  <conditionalFormatting sqref="F9">
    <cfRule type="expression" dxfId="19" priority="40">
      <formula>"CONTAINS(""län"")"</formula>
    </cfRule>
  </conditionalFormatting>
  <conditionalFormatting sqref="F9">
    <cfRule type="expression" dxfId="18" priority="39">
      <formula>"CONTAINS(""län"")"</formula>
    </cfRule>
  </conditionalFormatting>
  <conditionalFormatting sqref="F9">
    <cfRule type="expression" dxfId="17" priority="38">
      <formula>"CONTAINS(""län"")"</formula>
    </cfRule>
  </conditionalFormatting>
  <conditionalFormatting sqref="F9">
    <cfRule type="expression" dxfId="16" priority="37">
      <formula>"CONTAINS(""län"")"</formula>
    </cfRule>
  </conditionalFormatting>
  <conditionalFormatting sqref="J9:K9">
    <cfRule type="expression" dxfId="15" priority="28">
      <formula>"CONTAINS(""län"")"</formula>
    </cfRule>
  </conditionalFormatting>
  <conditionalFormatting sqref="J9:K9">
    <cfRule type="expression" dxfId="14" priority="27">
      <formula>"CONTAINS(""län"")"</formula>
    </cfRule>
  </conditionalFormatting>
  <conditionalFormatting sqref="J9:K9">
    <cfRule type="expression" dxfId="13" priority="26">
      <formula>"CONTAINS(""län"")"</formula>
    </cfRule>
  </conditionalFormatting>
  <conditionalFormatting sqref="J9:K9">
    <cfRule type="expression" dxfId="12" priority="25">
      <formula>"CONTAINS(""län"")"</formula>
    </cfRule>
  </conditionalFormatting>
  <conditionalFormatting sqref="I9">
    <cfRule type="expression" dxfId="11" priority="16">
      <formula>"CONTAINS(""län"")"</formula>
    </cfRule>
  </conditionalFormatting>
  <conditionalFormatting sqref="I9">
    <cfRule type="expression" dxfId="10" priority="15">
      <formula>"CONTAINS(""län"")"</formula>
    </cfRule>
  </conditionalFormatting>
  <conditionalFormatting sqref="I9">
    <cfRule type="expression" dxfId="9" priority="14">
      <formula>"CONTAINS(""län"")"</formula>
    </cfRule>
  </conditionalFormatting>
  <conditionalFormatting sqref="I9">
    <cfRule type="expression" dxfId="8" priority="13">
      <formula>"CONTAINS(""län"")"</formula>
    </cfRule>
  </conditionalFormatting>
  <conditionalFormatting sqref="M9:N9">
    <cfRule type="expression" dxfId="7" priority="8">
      <formula>"CONTAINS(""län"")"</formula>
    </cfRule>
  </conditionalFormatting>
  <conditionalFormatting sqref="M9:N9">
    <cfRule type="expression" dxfId="6" priority="7">
      <formula>"CONTAINS(""län"")"</formula>
    </cfRule>
  </conditionalFormatting>
  <conditionalFormatting sqref="M9:N9">
    <cfRule type="expression" dxfId="5" priority="6">
      <formula>"CONTAINS(""län"")"</formula>
    </cfRule>
  </conditionalFormatting>
  <conditionalFormatting sqref="M9:N9">
    <cfRule type="expression" dxfId="4" priority="5">
      <formula>"CONTAINS(""län"")"</formula>
    </cfRule>
  </conditionalFormatting>
  <conditionalFormatting sqref="L9">
    <cfRule type="expression" dxfId="3" priority="4">
      <formula>"CONTAINS(""län"")"</formula>
    </cfRule>
  </conditionalFormatting>
  <conditionalFormatting sqref="L9">
    <cfRule type="expression" dxfId="2" priority="3">
      <formula>"CONTAINS(""län"")"</formula>
    </cfRule>
  </conditionalFormatting>
  <conditionalFormatting sqref="L9">
    <cfRule type="expression" dxfId="1" priority="2">
      <formula>"CONTAINS(""län"")"</formula>
    </cfRule>
  </conditionalFormatting>
  <conditionalFormatting sqref="L9">
    <cfRule type="expression" dxfId="0" priority="1">
      <formula>"CONTAINS(""län"")"</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2</vt:i4>
      </vt:variant>
    </vt:vector>
  </HeadingPairs>
  <TitlesOfParts>
    <vt:vector size="2" baseType="lpstr">
      <vt:lpstr>Fast bredband-teknik</vt:lpstr>
      <vt:lpstr>Fast bredband-Mbits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MINI10</dc:creator>
  <cp:lastModifiedBy>Microsoft Office User</cp:lastModifiedBy>
  <dcterms:created xsi:type="dcterms:W3CDTF">2010-10-29T17:01:07Z</dcterms:created>
  <dcterms:modified xsi:type="dcterms:W3CDTF">2020-03-27T07:20:25Z</dcterms:modified>
</cp:coreProperties>
</file>