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VE\OneDrive - Fastighetsbyrån\Johan jobbmapp\Pressmeddelanden\Pressmeddelanden 2016\Vinnare &amp; förlorare sept\"/>
    </mc:Choice>
  </mc:AlternateContent>
  <bookViews>
    <workbookView xWindow="0" yWindow="0" windowWidth="17940" windowHeight="10090" activeTab="3"/>
  </bookViews>
  <sheets>
    <sheet name="Villa" sheetId="2" r:id="rId1"/>
    <sheet name="Villa PU" sheetId="5" r:id="rId2"/>
    <sheet name="Villa PU Länsvis" sheetId="8" r:id="rId3"/>
    <sheet name="Villa Län" sheetId="11" r:id="rId4"/>
  </sheets>
  <calcPr calcId="171027"/>
</workbook>
</file>

<file path=xl/calcChain.xml><?xml version="1.0" encoding="utf-8"?>
<calcChain xmlns="http://schemas.openxmlformats.org/spreadsheetml/2006/main">
  <c r="I265" i="2" l="1"/>
  <c r="I266" i="2"/>
  <c r="I267" i="2"/>
  <c r="I268" i="2"/>
  <c r="I254" i="2" l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5" i="2"/>
  <c r="I256" i="2"/>
  <c r="I257" i="2"/>
  <c r="I258" i="2"/>
  <c r="I259" i="2"/>
  <c r="I260" i="2"/>
  <c r="I261" i="2"/>
  <c r="I262" i="2"/>
  <c r="I263" i="2"/>
  <c r="I264" i="2"/>
  <c r="I3" i="2"/>
</calcChain>
</file>

<file path=xl/sharedStrings.xml><?xml version="1.0" encoding="utf-8"?>
<sst xmlns="http://schemas.openxmlformats.org/spreadsheetml/2006/main" count="1658" uniqueCount="321">
  <si>
    <t>Kommun</t>
  </si>
  <si>
    <t>kr/kvm (median)</t>
  </si>
  <si>
    <t xml:space="preserve">Antal obs. </t>
  </si>
  <si>
    <t>LKF</t>
  </si>
  <si>
    <t>PU 5 år</t>
  </si>
  <si>
    <t>Län</t>
  </si>
  <si>
    <t>PU5 (%)</t>
  </si>
  <si>
    <t>Färre än 10 obs. i någon av de jämförande perioderna.</t>
  </si>
  <si>
    <t xml:space="preserve"> 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</si>
  <si>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</si>
  <si>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</si>
  <si>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</si>
  <si>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</si>
  <si>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</si>
  <si>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</si>
  <si>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</si>
  <si>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</si>
  <si>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</si>
  <si>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</si>
  <si>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</si>
  <si>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</si>
  <si>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</si>
  <si>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</si>
  <si>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</si>
  <si>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</si>
  <si>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</si>
  <si>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</si>
  <si>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</si>
  <si>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</si>
  <si>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</si>
  <si>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</si>
  <si>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</si>
  <si>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</si>
  <si>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</si>
  <si>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</si>
  <si>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</si>
  <si>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</si>
  <si>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</si>
  <si>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</si>
  <si>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</si>
  <si>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</si>
  <si>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</si>
  <si>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</si>
  <si>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</si>
  <si>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</si>
  <si>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</si>
  <si>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</si>
  <si>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</si>
  <si>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</si>
  <si>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Åtvidaberg</t>
  </si>
  <si>
    <t>Finspång</t>
  </si>
  <si>
    <t>Linköping</t>
  </si>
  <si>
    <t>Norrköping</t>
  </si>
  <si>
    <t>Motala</t>
  </si>
  <si>
    <t>Vadstena</t>
  </si>
  <si>
    <t>Mjölby</t>
  </si>
  <si>
    <t>Habo</t>
  </si>
  <si>
    <t>Gislaved</t>
  </si>
  <si>
    <t>Jönköping</t>
  </si>
  <si>
    <t>Nässjö</t>
  </si>
  <si>
    <t>Värnamo</t>
  </si>
  <si>
    <t>Vetlanda</t>
  </si>
  <si>
    <t>Eksjö</t>
  </si>
  <si>
    <t>Tranås</t>
  </si>
  <si>
    <t>Alvesta</t>
  </si>
  <si>
    <t>Växjö</t>
  </si>
  <si>
    <t>Ljungby</t>
  </si>
  <si>
    <t>Kalmar</t>
  </si>
  <si>
    <t>Oskarshamn</t>
  </si>
  <si>
    <t>Västervik</t>
  </si>
  <si>
    <t>Vimmerby</t>
  </si>
  <si>
    <t>Borgholm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</si>
  <si>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</si>
  <si>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</si>
  <si>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</si>
  <si>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</si>
  <si>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</si>
  <si>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</si>
  <si>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</si>
  <si>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</si>
  <si>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</si>
  <si>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</si>
  <si>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</si>
  <si>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</si>
  <si>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</si>
  <si>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</si>
  <si>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Höör</t>
  </si>
  <si>
    <t>Bromölla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</si>
  <si>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</si>
  <si>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</si>
  <si>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</si>
  <si>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</si>
  <si>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</si>
  <si>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</si>
  <si>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</si>
  <si>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</si>
  <si>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</si>
  <si>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</si>
  <si>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</si>
  <si>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</si>
  <si>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</si>
  <si>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</si>
  <si>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</si>
  <si>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</si>
  <si>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Falkenberg</t>
  </si>
  <si>
    <t>Varberg</t>
  </si>
  <si>
    <t>Kungsbacka</t>
  </si>
  <si>
    <t>Härryda</t>
  </si>
  <si>
    <t>Partille</t>
  </si>
  <si>
    <t>Stenungsund</t>
  </si>
  <si>
    <t>Orust</t>
  </si>
  <si>
    <t>Tanum</t>
  </si>
  <si>
    <t>Ale</t>
  </si>
  <si>
    <t>Lerum</t>
  </si>
  <si>
    <t>Vårgårda</t>
  </si>
  <si>
    <t>Lilla Edet</t>
  </si>
  <si>
    <t>Mark</t>
  </si>
  <si>
    <t>Götene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</si>
  <si>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</si>
  <si>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</si>
  <si>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</si>
  <si>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</si>
  <si>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</si>
  <si>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</si>
  <si>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</si>
  <si>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</si>
  <si>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</si>
  <si>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</si>
  <si>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</si>
  <si>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</si>
  <si>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</si>
  <si>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</si>
  <si>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</si>
  <si>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</si>
  <si>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</si>
  <si>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Kil</t>
  </si>
  <si>
    <t>Hammarö</t>
  </si>
  <si>
    <t>Sunne</t>
  </si>
  <si>
    <t>Karlstad</t>
  </si>
  <si>
    <t>Kristinehamn</t>
  </si>
  <si>
    <t>Arvika</t>
  </si>
  <si>
    <t>Hallsberg</t>
  </si>
  <si>
    <t>Örebro</t>
  </si>
  <si>
    <t>Kumla</t>
  </si>
  <si>
    <t>Askersund</t>
  </si>
  <si>
    <t>Karlskoga</t>
  </si>
  <si>
    <t>Lindesberg</t>
  </si>
  <si>
    <t>Västerås</t>
  </si>
  <si>
    <t>Sala</t>
  </si>
  <si>
    <t>Köping</t>
  </si>
  <si>
    <t>Malung-Sälen</t>
  </si>
  <si>
    <t>Rättvik</t>
  </si>
  <si>
    <t>Mora</t>
  </si>
  <si>
    <t>Falun</t>
  </si>
  <si>
    <t>Borlänge</t>
  </si>
  <si>
    <t>Hedemora</t>
  </si>
  <si>
    <t>Avesta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</si>
  <si>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</si>
  <si>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</si>
  <si>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</si>
  <si>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</si>
  <si>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</si>
  <si>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</si>
  <si>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</si>
  <si>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</si>
  <si>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</si>
  <si>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</si>
  <si>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</si>
  <si>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</si>
  <si>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Härjedalen</t>
  </si>
  <si>
    <t>Östersund</t>
  </si>
  <si>
    <t>Umeå</t>
  </si>
  <si>
    <t>Skellefteå</t>
  </si>
  <si>
    <t>Kalix</t>
  </si>
  <si>
    <t>Gällivare</t>
  </si>
  <si>
    <t>Luleå</t>
  </si>
  <si>
    <t>Piteå</t>
  </si>
  <si>
    <t>Boden</t>
  </si>
  <si>
    <t>Haparanda</t>
  </si>
  <si>
    <t>Kiruna</t>
  </si>
  <si>
    <t>Lekeberg</t>
  </si>
  <si>
    <t>Boxholm</t>
  </si>
  <si>
    <t>Karlsborg</t>
  </si>
  <si>
    <t>Gnosjö</t>
  </si>
  <si>
    <t>Tjörn</t>
  </si>
  <si>
    <t>Smedjebacken</t>
  </si>
  <si>
    <t>Leksand</t>
  </si>
  <si>
    <t>Kinda</t>
  </si>
  <si>
    <t>Surahammar</t>
  </si>
  <si>
    <t>Söderköping</t>
  </si>
  <si>
    <t>Mönsterås</t>
  </si>
  <si>
    <t>Aneby</t>
  </si>
  <si>
    <t>Älmhult</t>
  </si>
  <si>
    <t>Grums</t>
  </si>
  <si>
    <t>Munkedal</t>
  </si>
  <si>
    <t>Degerfors</t>
  </si>
  <si>
    <t>Älvsbyn</t>
  </si>
  <si>
    <t>Fagersta</t>
  </si>
  <si>
    <t>Forshaga</t>
  </si>
  <si>
    <t>Tidaholm</t>
  </si>
  <si>
    <t>Olofström</t>
  </si>
  <si>
    <t>Tibro</t>
  </si>
  <si>
    <t>Hjo</t>
  </si>
  <si>
    <t>Valdemarsvik</t>
  </si>
  <si>
    <t>Tingsryd</t>
  </si>
  <si>
    <t>Laholm</t>
  </si>
  <si>
    <t>Kungsör</t>
  </si>
  <si>
    <t>Filipstad</t>
  </si>
  <si>
    <t>Gagnef</t>
  </si>
  <si>
    <t>Ovanåker</t>
  </si>
  <si>
    <t>Nora</t>
  </si>
  <si>
    <t>Perstorp</t>
  </si>
  <si>
    <t>Tomelilla</t>
  </si>
  <si>
    <t>Älvkarleby</t>
  </si>
  <si>
    <t>Årjäng</t>
  </si>
  <si>
    <t>Orsa</t>
  </si>
  <si>
    <t>Arvidsjaur</t>
  </si>
  <si>
    <t>Töreboda</t>
  </si>
  <si>
    <t>Vännäs</t>
  </si>
  <si>
    <t>Nybro</t>
  </si>
  <si>
    <t>Säffle</t>
  </si>
  <si>
    <t>Kramfors</t>
  </si>
  <si>
    <t>Herrljunga</t>
  </si>
  <si>
    <t>Mullsjö</t>
  </si>
  <si>
    <t>Vingåker</t>
  </si>
  <si>
    <t>Nykvarn</t>
  </si>
  <si>
    <t>Säter</t>
  </si>
  <si>
    <t>Bollebygd</t>
  </si>
  <si>
    <t>Hallstahammar</t>
  </si>
  <si>
    <t>Sotenäs</t>
  </si>
  <si>
    <t>Svalöv</t>
  </si>
  <si>
    <t>Storuman</t>
  </si>
  <si>
    <t>Torsås</t>
  </si>
  <si>
    <t>Öckerö</t>
  </si>
  <si>
    <t>Berg</t>
  </si>
  <si>
    <t>Lycksele</t>
  </si>
  <si>
    <t>Älvdalen</t>
  </si>
  <si>
    <t>Arboga</t>
  </si>
  <si>
    <t>Mörbylånga</t>
  </si>
  <si>
    <t>Mellerud</t>
  </si>
  <si>
    <t>Vara</t>
  </si>
  <si>
    <t>Hörby</t>
  </si>
  <si>
    <t>Dals-Ed</t>
  </si>
  <si>
    <t>Markaryd</t>
  </si>
  <si>
    <t>Osby</t>
  </si>
  <si>
    <t>Örkelljunga</t>
  </si>
  <si>
    <t>Vaggeryd</t>
  </si>
  <si>
    <t>Krokom</t>
  </si>
  <si>
    <t>Sävsjö</t>
  </si>
  <si>
    <t>Hultsfred</t>
  </si>
  <si>
    <t>Grästorp</t>
  </si>
  <si>
    <t>Gullspång</t>
  </si>
  <si>
    <t>Tranemo</t>
  </si>
  <si>
    <t>Bengtsfors</t>
  </si>
  <si>
    <t>Svenljunga</t>
  </si>
  <si>
    <t>Eda</t>
  </si>
  <si>
    <t>Torsby</t>
  </si>
  <si>
    <t>Laxå</t>
  </si>
  <si>
    <t>Ljusnarsberg</t>
  </si>
  <si>
    <t>Norberg</t>
  </si>
  <si>
    <t>Vansbro</t>
  </si>
  <si>
    <t>Hofors</t>
  </si>
  <si>
    <t>Nordanstig</t>
  </si>
  <si>
    <t>Ånge</t>
  </si>
  <si>
    <t>Sollefteå</t>
  </si>
  <si>
    <t>Bräcke</t>
  </si>
  <si>
    <t>Vindeln</t>
  </si>
  <si>
    <t>Dorotea</t>
  </si>
  <si>
    <t>Vilhelmina</t>
  </si>
  <si>
    <t>Övertorneå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</si>
  <si>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</si>
  <si>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</si>
  <si>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</si>
  <si>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</si>
  <si>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</si>
  <si>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</si>
  <si>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</si>
  <si>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</si>
  <si>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</si>
  <si>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</si>
  <si>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</si>
  <si>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</si>
  <si>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</si>
  <si>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</si>
  <si>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</si>
  <si>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</si>
  <si>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</si>
  <si>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</si>
  <si>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</si>
  <si>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</si>
  <si>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</si>
  <si>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Ydre</t>
  </si>
  <si>
    <t>Uppvidinge</t>
  </si>
  <si>
    <t>Lessebo</t>
  </si>
  <si>
    <t>Högsby</t>
  </si>
  <si>
    <t>Emmaboda</t>
  </si>
  <si>
    <t>Östra Göinge</t>
  </si>
  <si>
    <t>Hylte</t>
  </si>
  <si>
    <t>Färgelanda</t>
  </si>
  <si>
    <t>Essunga</t>
  </si>
  <si>
    <t>Storfors</t>
  </si>
  <si>
    <t>Hagfors</t>
  </si>
  <si>
    <t>Hällefors</t>
  </si>
  <si>
    <t>Skinnskatteberg</t>
  </si>
  <si>
    <t>Ockelbo</t>
  </si>
  <si>
    <t>Strömsund</t>
  </si>
  <si>
    <t>Nordmaling</t>
  </si>
  <si>
    <t>Robertsfors</t>
  </si>
  <si>
    <t>Arjeplog</t>
  </si>
  <si>
    <t>Sorsele</t>
  </si>
  <si>
    <t>Överkalix</t>
  </si>
  <si>
    <t>Ödeshög</t>
  </si>
  <si>
    <t>Pajala</t>
  </si>
  <si>
    <t>Åsele</t>
  </si>
  <si>
    <t>Munkfors</t>
  </si>
  <si>
    <t>Ragunda</t>
  </si>
  <si>
    <t>Norsjö</t>
  </si>
  <si>
    <t>Bjurholm</t>
  </si>
  <si>
    <t>Malå</t>
  </si>
  <si>
    <t>Jokkmokk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</si>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</sst>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4" fillId="0" borderId="1" xfId="1" applyFont="1" applyBorder="1"/>
    <xf numFmtId="0" fontId="2" fillId="0" borderId="0" xfId="2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5" xfId="0" applyBorder="1"/>
    <xf numFmtId="164" fontId="3" fillId="0" borderId="6" xfId="2" applyNumberFormat="1" applyFont="1" applyBorder="1" applyAlignment="1">
      <alignment horizontal="right" vertical="top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1" fontId="0" fillId="0" borderId="6" xfId="0" applyNumberFormat="1" applyBorder="1"/>
    <xf numFmtId="1" fontId="0" fillId="0" borderId="9" xfId="0" applyNumberFormat="1" applyBorder="1"/>
    <xf numFmtId="164" fontId="0" fillId="0" borderId="1" xfId="0" applyNumberFormat="1" applyBorder="1"/>
    <xf numFmtId="164" fontId="0" fillId="0" borderId="8" xfId="0" applyNumberFormat="1" applyBorder="1"/>
    <xf numFmtId="0" fontId="0" fillId="0" borderId="14" xfId="0" applyBorder="1"/>
    <xf numFmtId="3" fontId="0" fillId="0" borderId="14" xfId="0" applyNumberFormat="1" applyBorder="1"/>
    <xf numFmtId="0" fontId="1" fillId="2" borderId="10" xfId="0" applyFont="1" applyFill="1" applyBorder="1"/>
    <xf numFmtId="3" fontId="0" fillId="0" borderId="6" xfId="0" applyNumberFormat="1" applyBorder="1"/>
    <xf numFmtId="0" fontId="0" fillId="0" borderId="16" xfId="0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20" xfId="0" applyBorder="1"/>
    <xf numFmtId="3" fontId="0" fillId="0" borderId="15" xfId="0" applyNumberFormat="1" applyBorder="1"/>
    <xf numFmtId="0" fontId="0" fillId="0" borderId="22" xfId="0" applyBorder="1"/>
    <xf numFmtId="3" fontId="0" fillId="0" borderId="22" xfId="0" applyNumberFormat="1" applyBorder="1"/>
    <xf numFmtId="0" fontId="2" fillId="0" borderId="0" xfId="3"/>
    <xf numFmtId="0" fontId="0" fillId="0" borderId="24" xfId="0" applyBorder="1"/>
    <xf numFmtId="0" fontId="1" fillId="0" borderId="21" xfId="0" applyFont="1" applyBorder="1"/>
    <xf numFmtId="3" fontId="0" fillId="0" borderId="23" xfId="0" applyNumberFormat="1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13" xfId="0" applyFont="1" applyFill="1" applyBorder="1"/>
    <xf numFmtId="0" fontId="0" fillId="0" borderId="7" xfId="0" applyFont="1" applyBorder="1"/>
  </cellXfs>
  <cellStyles count="4">
    <cellStyle name="Normal" xfId="0" builtinId="0"/>
    <cellStyle name="Normal_Br" xfId="1"/>
    <cellStyle name="Normal_Villa" xfId="2"/>
    <cellStyle name="Normal_Villa Län" xfId="3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workbookViewId="0">
      <selection activeCell="G264" sqref="G264"/>
    </sheetView>
  </sheetViews>
  <sheetFormatPr defaultRowHeight="14.5" x14ac:dyDescent="0.35"/>
  <cols>
    <col min="1" max="1" width="15.1796875" bestFit="1" customWidth="1"/>
    <col min="2" max="2" width="5" bestFit="1" customWidth="1"/>
    <col min="3" max="3" width="16" bestFit="1" customWidth="1"/>
    <col min="4" max="4" width="10.26953125" bestFit="1" customWidth="1"/>
    <col min="6" max="6" width="16" bestFit="1" customWidth="1"/>
    <col min="7" max="7" width="10.26953125" bestFit="1" customWidth="1"/>
  </cols>
  <sheetData>
    <row r="1" spans="1:9" ht="15" thickBot="1" x14ac:dyDescent="0.4">
      <c r="A1" s="1">
        <v>2011</v>
      </c>
      <c r="E1" s="1">
        <v>2016</v>
      </c>
    </row>
    <row r="2" spans="1:9" x14ac:dyDescent="0.35">
      <c r="A2" s="11" t="s">
        <v>0</v>
      </c>
      <c r="B2" s="12" t="s">
        <v>3</v>
      </c>
      <c r="C2" s="12" t="s">
        <v>1</v>
      </c>
      <c r="D2" s="12" t="s">
        <v>2</v>
      </c>
      <c r="E2" s="12" t="s">
        <v>3</v>
      </c>
      <c r="F2" s="12" t="s">
        <v>1</v>
      </c>
      <c r="G2" s="13" t="s">
        <v>2</v>
      </c>
      <c r="I2" s="4" t="s">
        <v>4</v>
      </c>
    </row>
    <row r="3" spans="1:9" x14ac:dyDescent="0.35">
      <c r="A3" s="14" t="s">
        <v>9</v>
      </c>
      <c r="B3" s="2">
        <v>114</v>
      </c>
      <c r="C3" s="3">
        <v>22853</v>
      </c>
      <c r="D3" s="2">
        <v>86</v>
      </c>
      <c r="E3" s="9">
        <v>114</v>
      </c>
      <c r="F3" s="10">
        <v>34000</v>
      </c>
      <c r="G3" s="15">
        <v>97</v>
      </c>
      <c r="H3" s="5"/>
      <c r="I3" s="8">
        <f>(F3/C3-1)*100</f>
        <v>48.776965825055797</v>
      </c>
    </row>
    <row r="4" spans="1:9" x14ac:dyDescent="0.35">
      <c r="A4" s="14" t="s">
        <v>10</v>
      </c>
      <c r="B4" s="2">
        <v>115</v>
      </c>
      <c r="C4" s="3">
        <v>22125</v>
      </c>
      <c r="D4" s="2">
        <v>128</v>
      </c>
      <c r="E4" s="9">
        <v>115</v>
      </c>
      <c r="F4" s="10">
        <v>32609</v>
      </c>
      <c r="G4" s="15">
        <v>177</v>
      </c>
      <c r="H4" s="5"/>
      <c r="I4" s="8">
        <f t="shared" ref="I4:I67" si="0">(F4/C4-1)*100</f>
        <v>47.385310734463282</v>
      </c>
    </row>
    <row r="5" spans="1:9" x14ac:dyDescent="0.35">
      <c r="A5" s="14" t="s">
        <v>11</v>
      </c>
      <c r="B5" s="2">
        <v>117</v>
      </c>
      <c r="C5" s="3">
        <v>21340</v>
      </c>
      <c r="D5" s="2">
        <v>172</v>
      </c>
      <c r="E5" s="9">
        <v>117</v>
      </c>
      <c r="F5" s="10">
        <v>31608</v>
      </c>
      <c r="G5" s="15">
        <v>262</v>
      </c>
      <c r="H5" s="5"/>
      <c r="I5" s="8">
        <f t="shared" si="0"/>
        <v>48.116213683223982</v>
      </c>
    </row>
    <row r="6" spans="1:9" x14ac:dyDescent="0.35">
      <c r="A6" s="14" t="s">
        <v>12</v>
      </c>
      <c r="B6" s="2">
        <v>120</v>
      </c>
      <c r="C6" s="3">
        <v>27193</v>
      </c>
      <c r="D6" s="2">
        <v>151</v>
      </c>
      <c r="E6" s="9">
        <v>120</v>
      </c>
      <c r="F6" s="10">
        <v>42147</v>
      </c>
      <c r="G6" s="15">
        <v>227</v>
      </c>
      <c r="H6" s="5"/>
      <c r="I6" s="8">
        <f t="shared" si="0"/>
        <v>54.992093553488019</v>
      </c>
    </row>
    <row r="7" spans="1:9" x14ac:dyDescent="0.35">
      <c r="A7" s="14" t="s">
        <v>13</v>
      </c>
      <c r="B7" s="2">
        <v>123</v>
      </c>
      <c r="C7" s="3">
        <v>24713</v>
      </c>
      <c r="D7" s="2">
        <v>192</v>
      </c>
      <c r="E7" s="9">
        <v>123</v>
      </c>
      <c r="F7" s="10">
        <v>38176</v>
      </c>
      <c r="G7" s="15">
        <v>235</v>
      </c>
      <c r="H7" s="5"/>
      <c r="I7" s="8">
        <f t="shared" si="0"/>
        <v>54.477400558410551</v>
      </c>
    </row>
    <row r="8" spans="1:9" x14ac:dyDescent="0.35">
      <c r="A8" s="14" t="s">
        <v>14</v>
      </c>
      <c r="B8" s="2">
        <v>125</v>
      </c>
      <c r="C8" s="3">
        <v>29042</v>
      </c>
      <c r="D8" s="2">
        <v>144</v>
      </c>
      <c r="E8" s="9">
        <v>125</v>
      </c>
      <c r="F8" s="10">
        <v>38751</v>
      </c>
      <c r="G8" s="15">
        <v>164</v>
      </c>
      <c r="H8" s="5"/>
      <c r="I8" s="8">
        <f t="shared" si="0"/>
        <v>33.430893189174292</v>
      </c>
    </row>
    <row r="9" spans="1:9" x14ac:dyDescent="0.35">
      <c r="A9" s="14" t="s">
        <v>15</v>
      </c>
      <c r="B9" s="2">
        <v>126</v>
      </c>
      <c r="C9" s="3">
        <v>28457</v>
      </c>
      <c r="D9" s="2">
        <v>294</v>
      </c>
      <c r="E9" s="9">
        <v>126</v>
      </c>
      <c r="F9" s="10">
        <v>42854</v>
      </c>
      <c r="G9" s="15">
        <v>342</v>
      </c>
      <c r="H9" s="5"/>
      <c r="I9" s="8">
        <f t="shared" si="0"/>
        <v>50.592121446392802</v>
      </c>
    </row>
    <row r="10" spans="1:9" x14ac:dyDescent="0.35">
      <c r="A10" s="14" t="s">
        <v>16</v>
      </c>
      <c r="B10" s="2">
        <v>127</v>
      </c>
      <c r="C10" s="3">
        <v>20439</v>
      </c>
      <c r="D10" s="2">
        <v>161</v>
      </c>
      <c r="E10" s="9">
        <v>127</v>
      </c>
      <c r="F10" s="10">
        <v>31937</v>
      </c>
      <c r="G10" s="15">
        <v>203</v>
      </c>
      <c r="H10" s="5"/>
      <c r="I10" s="8">
        <f t="shared" si="0"/>
        <v>56.255198395224816</v>
      </c>
    </row>
    <row r="11" spans="1:9" x14ac:dyDescent="0.35">
      <c r="A11" s="14" t="s">
        <v>17</v>
      </c>
      <c r="B11" s="2">
        <v>128</v>
      </c>
      <c r="C11" s="3">
        <v>17215</v>
      </c>
      <c r="D11" s="2">
        <v>46</v>
      </c>
      <c r="E11" s="9">
        <v>128</v>
      </c>
      <c r="F11" s="10">
        <v>30746</v>
      </c>
      <c r="G11" s="15">
        <v>77</v>
      </c>
      <c r="H11" s="5"/>
      <c r="I11" s="8">
        <f t="shared" si="0"/>
        <v>78.600058088875983</v>
      </c>
    </row>
    <row r="12" spans="1:9" x14ac:dyDescent="0.35">
      <c r="A12" s="14" t="s">
        <v>18</v>
      </c>
      <c r="B12" s="2">
        <v>136</v>
      </c>
      <c r="C12" s="3">
        <v>22059</v>
      </c>
      <c r="D12" s="2">
        <v>243</v>
      </c>
      <c r="E12" s="9">
        <v>136</v>
      </c>
      <c r="F12" s="10">
        <v>35819</v>
      </c>
      <c r="G12" s="15">
        <v>260</v>
      </c>
      <c r="H12" s="5"/>
      <c r="I12" s="8">
        <f t="shared" si="0"/>
        <v>62.378167641325533</v>
      </c>
    </row>
    <row r="13" spans="1:9" x14ac:dyDescent="0.35">
      <c r="A13" s="14" t="s">
        <v>19</v>
      </c>
      <c r="B13" s="2">
        <v>138</v>
      </c>
      <c r="C13" s="3">
        <v>30664</v>
      </c>
      <c r="D13" s="2">
        <v>160</v>
      </c>
      <c r="E13" s="9">
        <v>138</v>
      </c>
      <c r="F13" s="10">
        <v>42247</v>
      </c>
      <c r="G13" s="15">
        <v>162</v>
      </c>
      <c r="H13" s="5"/>
      <c r="I13" s="8">
        <f t="shared" si="0"/>
        <v>37.773936864075132</v>
      </c>
    </row>
    <row r="14" spans="1:9" x14ac:dyDescent="0.35">
      <c r="A14" s="14" t="s">
        <v>20</v>
      </c>
      <c r="B14" s="2">
        <v>139</v>
      </c>
      <c r="C14" s="3">
        <v>18017</v>
      </c>
      <c r="D14" s="2">
        <v>77</v>
      </c>
      <c r="E14" s="9">
        <v>139</v>
      </c>
      <c r="F14" s="10">
        <v>30711</v>
      </c>
      <c r="G14" s="15">
        <v>92</v>
      </c>
      <c r="H14" s="5"/>
      <c r="I14" s="8">
        <f t="shared" si="0"/>
        <v>70.455680745962155</v>
      </c>
    </row>
    <row r="15" spans="1:9" x14ac:dyDescent="0.35">
      <c r="A15" s="14" t="s">
        <v>225</v>
      </c>
      <c r="B15" s="2">
        <v>140</v>
      </c>
      <c r="C15" s="3">
        <v>21176</v>
      </c>
      <c r="D15" s="2">
        <v>41</v>
      </c>
      <c r="E15" s="9">
        <v>140</v>
      </c>
      <c r="F15" s="10">
        <v>28421</v>
      </c>
      <c r="G15" s="15">
        <v>49</v>
      </c>
      <c r="H15" s="5"/>
      <c r="I15" s="8">
        <f t="shared" si="0"/>
        <v>34.213260294673219</v>
      </c>
    </row>
    <row r="16" spans="1:9" x14ac:dyDescent="0.35">
      <c r="A16" s="14" t="s">
        <v>21</v>
      </c>
      <c r="B16" s="2">
        <v>160</v>
      </c>
      <c r="C16" s="3">
        <v>30597</v>
      </c>
      <c r="D16" s="2">
        <v>293</v>
      </c>
      <c r="E16" s="9">
        <v>160</v>
      </c>
      <c r="F16" s="10">
        <v>44697</v>
      </c>
      <c r="G16" s="15">
        <v>287</v>
      </c>
      <c r="H16" s="5"/>
      <c r="I16" s="8">
        <f t="shared" si="0"/>
        <v>46.082949308755758</v>
      </c>
    </row>
    <row r="17" spans="1:9" x14ac:dyDescent="0.35">
      <c r="A17" s="14" t="s">
        <v>22</v>
      </c>
      <c r="B17" s="2">
        <v>162</v>
      </c>
      <c r="C17" s="3">
        <v>46305</v>
      </c>
      <c r="D17" s="2">
        <v>82</v>
      </c>
      <c r="E17" s="9">
        <v>162</v>
      </c>
      <c r="F17" s="10">
        <v>64904</v>
      </c>
      <c r="G17" s="15">
        <v>75</v>
      </c>
      <c r="H17" s="5"/>
      <c r="I17" s="8">
        <f t="shared" si="0"/>
        <v>40.166288737717302</v>
      </c>
    </row>
    <row r="18" spans="1:9" x14ac:dyDescent="0.35">
      <c r="A18" s="14" t="s">
        <v>23</v>
      </c>
      <c r="B18" s="2">
        <v>163</v>
      </c>
      <c r="C18" s="3">
        <v>31775</v>
      </c>
      <c r="D18" s="2">
        <v>154</v>
      </c>
      <c r="E18" s="9">
        <v>163</v>
      </c>
      <c r="F18" s="10">
        <v>46998</v>
      </c>
      <c r="G18" s="15">
        <v>152</v>
      </c>
      <c r="H18" s="5"/>
      <c r="I18" s="8">
        <f t="shared" si="0"/>
        <v>47.908733280881187</v>
      </c>
    </row>
    <row r="19" spans="1:9" x14ac:dyDescent="0.35">
      <c r="A19" s="14" t="s">
        <v>24</v>
      </c>
      <c r="B19" s="2">
        <v>180</v>
      </c>
      <c r="C19" s="3">
        <v>35476</v>
      </c>
      <c r="D19" s="2">
        <v>779</v>
      </c>
      <c r="E19" s="9">
        <v>180</v>
      </c>
      <c r="F19" s="10">
        <v>48837</v>
      </c>
      <c r="G19" s="15">
        <v>761</v>
      </c>
      <c r="H19" s="5"/>
      <c r="I19" s="8">
        <f t="shared" si="0"/>
        <v>37.662081407148484</v>
      </c>
    </row>
    <row r="20" spans="1:9" x14ac:dyDescent="0.35">
      <c r="A20" s="14" t="s">
        <v>25</v>
      </c>
      <c r="B20" s="2">
        <v>181</v>
      </c>
      <c r="C20" s="3">
        <v>19192</v>
      </c>
      <c r="D20" s="2">
        <v>157</v>
      </c>
      <c r="E20" s="9">
        <v>181</v>
      </c>
      <c r="F20" s="10">
        <v>28784</v>
      </c>
      <c r="G20" s="15">
        <v>207</v>
      </c>
      <c r="H20" s="5"/>
      <c r="I20" s="8">
        <f t="shared" si="0"/>
        <v>49.979157982492708</v>
      </c>
    </row>
    <row r="21" spans="1:9" x14ac:dyDescent="0.35">
      <c r="A21" s="14" t="s">
        <v>26</v>
      </c>
      <c r="B21" s="2">
        <v>182</v>
      </c>
      <c r="C21" s="3">
        <v>39277</v>
      </c>
      <c r="D21" s="2">
        <v>223</v>
      </c>
      <c r="E21" s="9">
        <v>182</v>
      </c>
      <c r="F21" s="10">
        <v>51293</v>
      </c>
      <c r="G21" s="15">
        <v>250</v>
      </c>
      <c r="H21" s="5"/>
      <c r="I21" s="8">
        <f t="shared" si="0"/>
        <v>30.592967894696631</v>
      </c>
    </row>
    <row r="22" spans="1:9" x14ac:dyDescent="0.35">
      <c r="A22" s="14" t="s">
        <v>29</v>
      </c>
      <c r="B22" s="2">
        <v>186</v>
      </c>
      <c r="C22" s="3">
        <v>47398</v>
      </c>
      <c r="D22" s="2">
        <v>64</v>
      </c>
      <c r="E22" s="9">
        <v>186</v>
      </c>
      <c r="F22" s="10">
        <v>63153</v>
      </c>
      <c r="G22" s="15">
        <v>68</v>
      </c>
      <c r="H22" s="5"/>
      <c r="I22" s="8">
        <f t="shared" si="0"/>
        <v>33.239799147643367</v>
      </c>
    </row>
    <row r="23" spans="1:9" x14ac:dyDescent="0.35">
      <c r="A23" s="14" t="s">
        <v>30</v>
      </c>
      <c r="B23" s="2">
        <v>187</v>
      </c>
      <c r="C23" s="3">
        <v>33296</v>
      </c>
      <c r="D23" s="2">
        <v>37</v>
      </c>
      <c r="E23" s="9">
        <v>187</v>
      </c>
      <c r="F23" s="10">
        <v>44324</v>
      </c>
      <c r="G23" s="15">
        <v>47</v>
      </c>
      <c r="H23" s="5"/>
      <c r="I23" s="8">
        <f t="shared" si="0"/>
        <v>33.121095627102349</v>
      </c>
    </row>
    <row r="24" spans="1:9" x14ac:dyDescent="0.35">
      <c r="A24" s="14" t="s">
        <v>31</v>
      </c>
      <c r="B24" s="2">
        <v>188</v>
      </c>
      <c r="C24" s="3">
        <v>15781</v>
      </c>
      <c r="D24" s="2">
        <v>141</v>
      </c>
      <c r="E24" s="9">
        <v>188</v>
      </c>
      <c r="F24" s="10">
        <v>22837</v>
      </c>
      <c r="G24" s="15">
        <v>306</v>
      </c>
      <c r="H24" s="5"/>
      <c r="I24" s="8">
        <f t="shared" si="0"/>
        <v>44.711995437551487</v>
      </c>
    </row>
    <row r="25" spans="1:9" x14ac:dyDescent="0.35">
      <c r="A25" s="14" t="s">
        <v>32</v>
      </c>
      <c r="B25" s="2">
        <v>191</v>
      </c>
      <c r="C25" s="3">
        <v>22650</v>
      </c>
      <c r="D25" s="2">
        <v>109</v>
      </c>
      <c r="E25" s="9">
        <v>191</v>
      </c>
      <c r="F25" s="10">
        <v>32920</v>
      </c>
      <c r="G25" s="15">
        <v>136</v>
      </c>
      <c r="H25" s="5"/>
      <c r="I25" s="8">
        <f t="shared" si="0"/>
        <v>45.342163355408395</v>
      </c>
    </row>
    <row r="26" spans="1:9" x14ac:dyDescent="0.35">
      <c r="A26" s="14" t="s">
        <v>33</v>
      </c>
      <c r="B26" s="2">
        <v>192</v>
      </c>
      <c r="C26" s="3">
        <v>18644</v>
      </c>
      <c r="D26" s="2">
        <v>71</v>
      </c>
      <c r="E26" s="9">
        <v>192</v>
      </c>
      <c r="F26" s="10">
        <v>26929</v>
      </c>
      <c r="G26" s="15">
        <v>135</v>
      </c>
      <c r="H26" s="5"/>
      <c r="I26" s="8">
        <f t="shared" si="0"/>
        <v>44.437888865050425</v>
      </c>
    </row>
    <row r="27" spans="1:9" x14ac:dyDescent="0.35">
      <c r="A27" s="14" t="s">
        <v>34</v>
      </c>
      <c r="B27" s="2">
        <v>305</v>
      </c>
      <c r="C27" s="3">
        <v>17094</v>
      </c>
      <c r="D27" s="2">
        <v>99</v>
      </c>
      <c r="E27" s="9">
        <v>305</v>
      </c>
      <c r="F27" s="10">
        <v>26488</v>
      </c>
      <c r="G27" s="15">
        <v>135</v>
      </c>
      <c r="H27" s="5"/>
      <c r="I27" s="8">
        <f t="shared" si="0"/>
        <v>54.95495495495495</v>
      </c>
    </row>
    <row r="28" spans="1:9" x14ac:dyDescent="0.35">
      <c r="A28" s="14" t="s">
        <v>213</v>
      </c>
      <c r="B28" s="2">
        <v>319</v>
      </c>
      <c r="C28" s="3">
        <v>9027</v>
      </c>
      <c r="D28" s="2">
        <v>44</v>
      </c>
      <c r="E28" s="9">
        <v>319</v>
      </c>
      <c r="F28" s="10">
        <v>11017</v>
      </c>
      <c r="G28" s="15">
        <v>46</v>
      </c>
      <c r="H28" s="5"/>
      <c r="I28" s="8">
        <f t="shared" si="0"/>
        <v>22.044976182563424</v>
      </c>
    </row>
    <row r="29" spans="1:9" x14ac:dyDescent="0.35">
      <c r="A29" s="14" t="s">
        <v>35</v>
      </c>
      <c r="B29" s="2">
        <v>330</v>
      </c>
      <c r="C29" s="3">
        <v>21330</v>
      </c>
      <c r="D29" s="2">
        <v>58</v>
      </c>
      <c r="E29" s="9">
        <v>330</v>
      </c>
      <c r="F29" s="10">
        <v>31098</v>
      </c>
      <c r="G29" s="15">
        <v>85</v>
      </c>
      <c r="H29" s="5"/>
      <c r="I29" s="8">
        <f t="shared" si="0"/>
        <v>45.794655414908569</v>
      </c>
    </row>
    <row r="30" spans="1:9" x14ac:dyDescent="0.35">
      <c r="A30" s="14" t="s">
        <v>36</v>
      </c>
      <c r="B30" s="2">
        <v>331</v>
      </c>
      <c r="C30" s="3">
        <v>7710</v>
      </c>
      <c r="D30" s="2">
        <v>53</v>
      </c>
      <c r="E30" s="9">
        <v>331</v>
      </c>
      <c r="F30" s="10">
        <v>12042</v>
      </c>
      <c r="G30" s="15">
        <v>42</v>
      </c>
      <c r="H30" s="5"/>
      <c r="I30" s="8">
        <f t="shared" si="0"/>
        <v>56.186770428015564</v>
      </c>
    </row>
    <row r="31" spans="1:9" x14ac:dyDescent="0.35">
      <c r="A31" s="14" t="s">
        <v>37</v>
      </c>
      <c r="B31" s="2">
        <v>360</v>
      </c>
      <c r="C31" s="3">
        <v>8692</v>
      </c>
      <c r="D31" s="2">
        <v>91</v>
      </c>
      <c r="E31" s="9">
        <v>360</v>
      </c>
      <c r="F31" s="10">
        <v>12896</v>
      </c>
      <c r="G31" s="15">
        <v>106</v>
      </c>
      <c r="H31" s="5"/>
      <c r="I31" s="8">
        <f t="shared" si="0"/>
        <v>48.366313851817758</v>
      </c>
    </row>
    <row r="32" spans="1:9" x14ac:dyDescent="0.35">
      <c r="A32" s="14" t="s">
        <v>38</v>
      </c>
      <c r="B32" s="2">
        <v>380</v>
      </c>
      <c r="C32" s="3">
        <v>22113</v>
      </c>
      <c r="D32" s="2">
        <v>389</v>
      </c>
      <c r="E32" s="9">
        <v>380</v>
      </c>
      <c r="F32" s="10">
        <v>30420</v>
      </c>
      <c r="G32" s="15">
        <v>442</v>
      </c>
      <c r="H32" s="5"/>
      <c r="I32" s="8">
        <f t="shared" si="0"/>
        <v>37.566137566137556</v>
      </c>
    </row>
    <row r="33" spans="1:9" x14ac:dyDescent="0.35">
      <c r="A33" s="14" t="s">
        <v>39</v>
      </c>
      <c r="B33" s="2">
        <v>381</v>
      </c>
      <c r="C33" s="3">
        <v>16301</v>
      </c>
      <c r="D33" s="2">
        <v>112</v>
      </c>
      <c r="E33" s="9">
        <v>381</v>
      </c>
      <c r="F33" s="10">
        <v>21678</v>
      </c>
      <c r="G33" s="15">
        <v>191</v>
      </c>
      <c r="H33" s="5"/>
      <c r="I33" s="8">
        <f t="shared" si="0"/>
        <v>32.985706398380479</v>
      </c>
    </row>
    <row r="34" spans="1:9" x14ac:dyDescent="0.35">
      <c r="A34" s="14" t="s">
        <v>40</v>
      </c>
      <c r="B34" s="2">
        <v>382</v>
      </c>
      <c r="C34" s="3">
        <v>10967</v>
      </c>
      <c r="D34" s="2">
        <v>70</v>
      </c>
      <c r="E34" s="9">
        <v>382</v>
      </c>
      <c r="F34" s="10">
        <v>16638</v>
      </c>
      <c r="G34" s="15">
        <v>91</v>
      </c>
      <c r="H34" s="5"/>
      <c r="I34" s="8">
        <f t="shared" si="0"/>
        <v>51.709674477979384</v>
      </c>
    </row>
    <row r="35" spans="1:9" x14ac:dyDescent="0.35">
      <c r="A35" s="14" t="s">
        <v>224</v>
      </c>
      <c r="B35" s="2">
        <v>428</v>
      </c>
      <c r="C35" s="3">
        <v>7135</v>
      </c>
      <c r="D35" s="2">
        <v>37</v>
      </c>
      <c r="E35" s="9">
        <v>428</v>
      </c>
      <c r="F35" s="10">
        <v>9783</v>
      </c>
      <c r="G35" s="15">
        <v>51</v>
      </c>
      <c r="H35" s="5"/>
      <c r="I35" s="8">
        <f t="shared" si="0"/>
        <v>37.112824106517174</v>
      </c>
    </row>
    <row r="36" spans="1:9" x14ac:dyDescent="0.35">
      <c r="A36" s="14" t="s">
        <v>41</v>
      </c>
      <c r="B36" s="2">
        <v>461</v>
      </c>
      <c r="C36" s="3">
        <v>14654</v>
      </c>
      <c r="D36" s="2">
        <v>40</v>
      </c>
      <c r="E36" s="9">
        <v>461</v>
      </c>
      <c r="F36" s="10">
        <v>21349</v>
      </c>
      <c r="G36" s="15">
        <v>66</v>
      </c>
      <c r="H36" s="5"/>
      <c r="I36" s="8">
        <f t="shared" si="0"/>
        <v>45.687184386515625</v>
      </c>
    </row>
    <row r="37" spans="1:9" x14ac:dyDescent="0.35">
      <c r="A37" s="14" t="s">
        <v>42</v>
      </c>
      <c r="B37" s="2">
        <v>480</v>
      </c>
      <c r="C37" s="3">
        <v>14667</v>
      </c>
      <c r="D37" s="2">
        <v>205</v>
      </c>
      <c r="E37" s="9">
        <v>480</v>
      </c>
      <c r="F37" s="10">
        <v>21277</v>
      </c>
      <c r="G37" s="15">
        <v>209</v>
      </c>
      <c r="H37" s="5"/>
      <c r="I37" s="8">
        <f t="shared" si="0"/>
        <v>45.067157564600805</v>
      </c>
    </row>
    <row r="38" spans="1:9" x14ac:dyDescent="0.35">
      <c r="A38" s="14" t="s">
        <v>43</v>
      </c>
      <c r="B38" s="2">
        <v>481</v>
      </c>
      <c r="C38" s="3">
        <v>11972</v>
      </c>
      <c r="D38" s="2">
        <v>51</v>
      </c>
      <c r="E38" s="9">
        <v>481</v>
      </c>
      <c r="F38" s="10">
        <v>15023</v>
      </c>
      <c r="G38" s="15">
        <v>50</v>
      </c>
      <c r="H38" s="5"/>
      <c r="I38" s="8">
        <f t="shared" si="0"/>
        <v>25.484463748747068</v>
      </c>
    </row>
    <row r="39" spans="1:9" x14ac:dyDescent="0.35">
      <c r="A39" s="14" t="s">
        <v>44</v>
      </c>
      <c r="B39" s="2">
        <v>482</v>
      </c>
      <c r="C39" s="3">
        <v>8759</v>
      </c>
      <c r="D39" s="2">
        <v>69</v>
      </c>
      <c r="E39" s="9">
        <v>482</v>
      </c>
      <c r="F39" s="10">
        <v>10587</v>
      </c>
      <c r="G39" s="15">
        <v>86</v>
      </c>
      <c r="H39" s="5"/>
      <c r="I39" s="8">
        <f t="shared" si="0"/>
        <v>20.869962324466272</v>
      </c>
    </row>
    <row r="40" spans="1:9" x14ac:dyDescent="0.35">
      <c r="A40" s="14" t="s">
        <v>45</v>
      </c>
      <c r="B40" s="2">
        <v>483</v>
      </c>
      <c r="C40" s="3">
        <v>11402</v>
      </c>
      <c r="D40" s="2">
        <v>136</v>
      </c>
      <c r="E40" s="9">
        <v>483</v>
      </c>
      <c r="F40" s="10">
        <v>13978</v>
      </c>
      <c r="G40" s="15">
        <v>123</v>
      </c>
      <c r="H40" s="5"/>
      <c r="I40" s="8">
        <f t="shared" si="0"/>
        <v>22.592527626732164</v>
      </c>
    </row>
    <row r="41" spans="1:9" x14ac:dyDescent="0.35">
      <c r="A41" s="14" t="s">
        <v>46</v>
      </c>
      <c r="B41" s="2">
        <v>484</v>
      </c>
      <c r="C41" s="3">
        <v>14125</v>
      </c>
      <c r="D41" s="2">
        <v>247</v>
      </c>
      <c r="E41" s="9">
        <v>484</v>
      </c>
      <c r="F41" s="10">
        <v>21133</v>
      </c>
      <c r="G41" s="15">
        <v>221</v>
      </c>
      <c r="H41" s="5"/>
      <c r="I41" s="8">
        <f t="shared" si="0"/>
        <v>49.61415929203541</v>
      </c>
    </row>
    <row r="42" spans="1:9" x14ac:dyDescent="0.35">
      <c r="A42" s="14" t="s">
        <v>47</v>
      </c>
      <c r="B42" s="2">
        <v>486</v>
      </c>
      <c r="C42" s="3">
        <v>15784</v>
      </c>
      <c r="D42" s="2">
        <v>97</v>
      </c>
      <c r="E42" s="9">
        <v>486</v>
      </c>
      <c r="F42" s="10">
        <v>22000</v>
      </c>
      <c r="G42" s="15">
        <v>127</v>
      </c>
      <c r="H42" s="5"/>
      <c r="I42" s="8">
        <f t="shared" si="0"/>
        <v>39.3816523061328</v>
      </c>
    </row>
    <row r="43" spans="1:9" x14ac:dyDescent="0.35">
      <c r="A43" s="14" t="s">
        <v>48</v>
      </c>
      <c r="B43" s="2">
        <v>488</v>
      </c>
      <c r="C43" s="3">
        <v>19684</v>
      </c>
      <c r="D43" s="2">
        <v>49</v>
      </c>
      <c r="E43" s="9">
        <v>488</v>
      </c>
      <c r="F43" s="10">
        <v>24766</v>
      </c>
      <c r="G43" s="15">
        <v>67</v>
      </c>
      <c r="H43" s="5"/>
      <c r="I43" s="8">
        <f t="shared" si="0"/>
        <v>25.817923186344238</v>
      </c>
    </row>
    <row r="44" spans="1:9" x14ac:dyDescent="0.35">
      <c r="A44" s="14" t="s">
        <v>291</v>
      </c>
      <c r="B44" s="2">
        <v>512</v>
      </c>
      <c r="C44" s="3">
        <v>5000</v>
      </c>
      <c r="D44" s="2">
        <v>15</v>
      </c>
      <c r="E44" s="9">
        <v>512</v>
      </c>
      <c r="F44" s="10">
        <v>5255</v>
      </c>
      <c r="G44" s="15">
        <v>22</v>
      </c>
      <c r="H44" s="5"/>
      <c r="I44" s="8">
        <f t="shared" si="0"/>
        <v>5.0999999999999934</v>
      </c>
    </row>
    <row r="45" spans="1:9" x14ac:dyDescent="0.35">
      <c r="A45" s="14" t="s">
        <v>187</v>
      </c>
      <c r="B45" s="2">
        <v>513</v>
      </c>
      <c r="C45" s="3">
        <v>6042</v>
      </c>
      <c r="D45" s="2">
        <v>43</v>
      </c>
      <c r="E45" s="9">
        <v>513</v>
      </c>
      <c r="F45" s="10">
        <v>12577</v>
      </c>
      <c r="G45" s="15">
        <v>28</v>
      </c>
      <c r="H45" s="5"/>
      <c r="I45" s="8">
        <f t="shared" si="0"/>
        <v>108.15954981794107</v>
      </c>
    </row>
    <row r="46" spans="1:9" x14ac:dyDescent="0.35">
      <c r="A46" s="14" t="s">
        <v>181</v>
      </c>
      <c r="B46" s="2">
        <v>560</v>
      </c>
      <c r="C46" s="3">
        <v>7778</v>
      </c>
      <c r="D46" s="2">
        <v>17</v>
      </c>
      <c r="E46" s="9">
        <v>560</v>
      </c>
      <c r="F46" s="10">
        <v>11480</v>
      </c>
      <c r="G46" s="15">
        <v>20</v>
      </c>
      <c r="H46" s="5"/>
      <c r="I46" s="8">
        <f t="shared" si="0"/>
        <v>47.595782977629206</v>
      </c>
    </row>
    <row r="47" spans="1:9" x14ac:dyDescent="0.35">
      <c r="A47" s="14" t="s">
        <v>49</v>
      </c>
      <c r="B47" s="2">
        <v>561</v>
      </c>
      <c r="C47" s="3">
        <v>7861</v>
      </c>
      <c r="D47" s="2">
        <v>48</v>
      </c>
      <c r="E47" s="9">
        <v>561</v>
      </c>
      <c r="F47" s="10">
        <v>11352</v>
      </c>
      <c r="G47" s="15">
        <v>40</v>
      </c>
      <c r="H47" s="5"/>
      <c r="I47" s="8">
        <f t="shared" si="0"/>
        <v>44.409108255947082</v>
      </c>
    </row>
    <row r="48" spans="1:9" x14ac:dyDescent="0.35">
      <c r="A48" s="14" t="s">
        <v>50</v>
      </c>
      <c r="B48" s="2">
        <v>562</v>
      </c>
      <c r="C48" s="3">
        <v>8269</v>
      </c>
      <c r="D48" s="2">
        <v>59</v>
      </c>
      <c r="E48" s="9">
        <v>562</v>
      </c>
      <c r="F48" s="10">
        <v>11270</v>
      </c>
      <c r="G48" s="15">
        <v>73</v>
      </c>
      <c r="H48" s="5"/>
      <c r="I48" s="8">
        <f t="shared" si="0"/>
        <v>36.29217559559801</v>
      </c>
    </row>
    <row r="49" spans="1:9" x14ac:dyDescent="0.35">
      <c r="A49" s="14" t="s">
        <v>203</v>
      </c>
      <c r="B49" s="2">
        <v>563</v>
      </c>
      <c r="C49" s="3">
        <v>7454</v>
      </c>
      <c r="D49" s="2">
        <v>20</v>
      </c>
      <c r="E49" s="9">
        <v>563</v>
      </c>
      <c r="F49" s="10">
        <v>8537</v>
      </c>
      <c r="G49" s="15">
        <v>42</v>
      </c>
      <c r="H49" s="5"/>
      <c r="I49" s="8">
        <f t="shared" si="0"/>
        <v>14.529111886235579</v>
      </c>
    </row>
    <row r="50" spans="1:9" x14ac:dyDescent="0.35">
      <c r="A50" s="14" t="s">
        <v>51</v>
      </c>
      <c r="B50" s="2">
        <v>580</v>
      </c>
      <c r="C50" s="3">
        <v>19098</v>
      </c>
      <c r="D50" s="2">
        <v>331</v>
      </c>
      <c r="E50" s="9">
        <v>580</v>
      </c>
      <c r="F50" s="10">
        <v>25901</v>
      </c>
      <c r="G50" s="15">
        <v>242</v>
      </c>
      <c r="H50" s="5"/>
      <c r="I50" s="8">
        <f t="shared" si="0"/>
        <v>35.621531050371757</v>
      </c>
    </row>
    <row r="51" spans="1:9" x14ac:dyDescent="0.35">
      <c r="A51" s="14" t="s">
        <v>52</v>
      </c>
      <c r="B51" s="2">
        <v>581</v>
      </c>
      <c r="C51" s="3">
        <v>16000</v>
      </c>
      <c r="D51" s="2">
        <v>317</v>
      </c>
      <c r="E51" s="9">
        <v>581</v>
      </c>
      <c r="F51" s="10">
        <v>23447</v>
      </c>
      <c r="G51" s="15">
        <v>338</v>
      </c>
      <c r="H51" s="5"/>
      <c r="I51" s="8">
        <f t="shared" si="0"/>
        <v>46.543749999999996</v>
      </c>
    </row>
    <row r="52" spans="1:9" x14ac:dyDescent="0.35">
      <c r="A52" s="14" t="s">
        <v>189</v>
      </c>
      <c r="B52" s="2">
        <v>582</v>
      </c>
      <c r="C52" s="3">
        <v>13500</v>
      </c>
      <c r="D52" s="2">
        <v>57</v>
      </c>
      <c r="E52" s="9">
        <v>582</v>
      </c>
      <c r="F52" s="10">
        <v>18277</v>
      </c>
      <c r="G52" s="15">
        <v>75</v>
      </c>
      <c r="H52" s="5"/>
      <c r="I52" s="8">
        <f t="shared" si="0"/>
        <v>35.385185185185186</v>
      </c>
    </row>
    <row r="53" spans="1:9" x14ac:dyDescent="0.35">
      <c r="A53" s="14" t="s">
        <v>53</v>
      </c>
      <c r="B53" s="2">
        <v>583</v>
      </c>
      <c r="C53" s="3">
        <v>10852</v>
      </c>
      <c r="D53" s="2">
        <v>140</v>
      </c>
      <c r="E53" s="9">
        <v>583</v>
      </c>
      <c r="F53" s="10">
        <v>15040</v>
      </c>
      <c r="G53" s="15">
        <v>158</v>
      </c>
      <c r="H53" s="5"/>
      <c r="I53" s="8">
        <f t="shared" si="0"/>
        <v>38.591964614817556</v>
      </c>
    </row>
    <row r="54" spans="1:9" x14ac:dyDescent="0.35">
      <c r="A54" s="14" t="s">
        <v>54</v>
      </c>
      <c r="B54" s="2">
        <v>584</v>
      </c>
      <c r="C54" s="3">
        <v>9483</v>
      </c>
      <c r="D54" s="2">
        <v>18</v>
      </c>
      <c r="E54" s="9">
        <v>584</v>
      </c>
      <c r="F54" s="10">
        <v>14629</v>
      </c>
      <c r="G54" s="15">
        <v>24</v>
      </c>
      <c r="H54" s="5"/>
      <c r="I54" s="8">
        <f t="shared" si="0"/>
        <v>54.265527786565436</v>
      </c>
    </row>
    <row r="55" spans="1:9" x14ac:dyDescent="0.35">
      <c r="A55" s="14" t="s">
        <v>55</v>
      </c>
      <c r="B55" s="2">
        <v>586</v>
      </c>
      <c r="C55" s="3">
        <v>10577</v>
      </c>
      <c r="D55" s="2">
        <v>56</v>
      </c>
      <c r="E55" s="9">
        <v>586</v>
      </c>
      <c r="F55" s="10">
        <v>14911</v>
      </c>
      <c r="G55" s="15">
        <v>72</v>
      </c>
      <c r="H55" s="5"/>
      <c r="I55" s="8">
        <f t="shared" si="0"/>
        <v>40.975701994894578</v>
      </c>
    </row>
    <row r="56" spans="1:9" x14ac:dyDescent="0.35">
      <c r="A56" s="14" t="s">
        <v>191</v>
      </c>
      <c r="B56" s="2">
        <v>604</v>
      </c>
      <c r="C56" s="3">
        <v>5008</v>
      </c>
      <c r="D56" s="2">
        <v>24</v>
      </c>
      <c r="E56" s="9">
        <v>604</v>
      </c>
      <c r="F56" s="10">
        <v>7478</v>
      </c>
      <c r="G56" s="15">
        <v>44</v>
      </c>
      <c r="H56" s="5"/>
      <c r="I56" s="8">
        <f t="shared" si="0"/>
        <v>49.321086261980838</v>
      </c>
    </row>
    <row r="57" spans="1:9" x14ac:dyDescent="0.35">
      <c r="A57" s="14" t="s">
        <v>223</v>
      </c>
      <c r="B57" s="2">
        <v>642</v>
      </c>
      <c r="C57" s="3">
        <v>7245</v>
      </c>
      <c r="D57" s="2">
        <v>29</v>
      </c>
      <c r="E57" s="9">
        <v>642</v>
      </c>
      <c r="F57" s="10">
        <v>10667</v>
      </c>
      <c r="G57" s="15">
        <v>37</v>
      </c>
      <c r="H57" s="5"/>
      <c r="I57" s="8">
        <f t="shared" si="0"/>
        <v>47.232574189095921</v>
      </c>
    </row>
    <row r="58" spans="1:9" x14ac:dyDescent="0.35">
      <c r="A58" s="14" t="s">
        <v>56</v>
      </c>
      <c r="B58" s="2">
        <v>643</v>
      </c>
      <c r="C58" s="3">
        <v>13110</v>
      </c>
      <c r="D58" s="2">
        <v>37</v>
      </c>
      <c r="E58" s="9">
        <v>643</v>
      </c>
      <c r="F58" s="10">
        <v>19246</v>
      </c>
      <c r="G58" s="15">
        <v>52</v>
      </c>
      <c r="H58" s="5"/>
      <c r="I58" s="8">
        <f t="shared" si="0"/>
        <v>46.803966437833708</v>
      </c>
    </row>
    <row r="59" spans="1:9" x14ac:dyDescent="0.35">
      <c r="A59" s="14" t="s">
        <v>57</v>
      </c>
      <c r="B59" s="2">
        <v>662</v>
      </c>
      <c r="C59" s="3">
        <v>8669</v>
      </c>
      <c r="D59" s="2">
        <v>52</v>
      </c>
      <c r="E59" s="9">
        <v>662</v>
      </c>
      <c r="F59" s="10">
        <v>8673</v>
      </c>
      <c r="G59" s="15">
        <v>59</v>
      </c>
      <c r="H59" s="5"/>
      <c r="I59" s="8">
        <f t="shared" si="0"/>
        <v>4.6141423462908726E-2</v>
      </c>
    </row>
    <row r="60" spans="1:9" x14ac:dyDescent="0.35">
      <c r="A60" s="14" t="s">
        <v>246</v>
      </c>
      <c r="B60" s="2">
        <v>665</v>
      </c>
      <c r="C60" s="3">
        <v>7357</v>
      </c>
      <c r="D60" s="2">
        <v>26</v>
      </c>
      <c r="E60" s="9">
        <v>665</v>
      </c>
      <c r="F60" s="10">
        <v>11409</v>
      </c>
      <c r="G60" s="15">
        <v>42</v>
      </c>
      <c r="H60" s="5"/>
      <c r="I60" s="8">
        <f t="shared" si="0"/>
        <v>55.076797607720529</v>
      </c>
    </row>
    <row r="61" spans="1:9" x14ac:dyDescent="0.35">
      <c r="A61" s="14" t="s">
        <v>58</v>
      </c>
      <c r="B61" s="2">
        <v>680</v>
      </c>
      <c r="C61" s="3">
        <v>15878</v>
      </c>
      <c r="D61" s="2">
        <v>308</v>
      </c>
      <c r="E61" s="9">
        <v>680</v>
      </c>
      <c r="F61" s="10">
        <v>22998</v>
      </c>
      <c r="G61" s="15">
        <v>336</v>
      </c>
      <c r="H61" s="5"/>
      <c r="I61" s="8">
        <f t="shared" si="0"/>
        <v>44.841919637233914</v>
      </c>
    </row>
    <row r="62" spans="1:9" x14ac:dyDescent="0.35">
      <c r="A62" s="14" t="s">
        <v>59</v>
      </c>
      <c r="B62" s="2">
        <v>682</v>
      </c>
      <c r="C62" s="3">
        <v>7258</v>
      </c>
      <c r="D62" s="2">
        <v>101</v>
      </c>
      <c r="E62" s="9">
        <v>682</v>
      </c>
      <c r="F62" s="10">
        <v>10125</v>
      </c>
      <c r="G62" s="15">
        <v>104</v>
      </c>
      <c r="H62" s="5"/>
      <c r="I62" s="8">
        <f t="shared" si="0"/>
        <v>39.501240011022311</v>
      </c>
    </row>
    <row r="63" spans="1:9" x14ac:dyDescent="0.35">
      <c r="A63" s="14" t="s">
        <v>60</v>
      </c>
      <c r="B63" s="2">
        <v>683</v>
      </c>
      <c r="C63" s="3">
        <v>10553</v>
      </c>
      <c r="D63" s="2">
        <v>56</v>
      </c>
      <c r="E63" s="9">
        <v>683</v>
      </c>
      <c r="F63" s="10">
        <v>14269</v>
      </c>
      <c r="G63" s="15">
        <v>64</v>
      </c>
      <c r="H63" s="5"/>
      <c r="I63" s="8">
        <f t="shared" si="0"/>
        <v>35.212735714962577</v>
      </c>
    </row>
    <row r="64" spans="1:9" x14ac:dyDescent="0.35">
      <c r="A64" s="14" t="s">
        <v>248</v>
      </c>
      <c r="B64" s="2">
        <v>684</v>
      </c>
      <c r="C64" s="3">
        <v>4917</v>
      </c>
      <c r="D64" s="2">
        <v>32</v>
      </c>
      <c r="E64" s="9">
        <v>684</v>
      </c>
      <c r="F64" s="10">
        <v>6526</v>
      </c>
      <c r="G64" s="15">
        <v>36</v>
      </c>
      <c r="H64" s="5"/>
      <c r="I64" s="8">
        <f t="shared" si="0"/>
        <v>32.723205206426684</v>
      </c>
    </row>
    <row r="65" spans="1:9" x14ac:dyDescent="0.35">
      <c r="A65" s="14" t="s">
        <v>61</v>
      </c>
      <c r="B65" s="2">
        <v>685</v>
      </c>
      <c r="C65" s="3">
        <v>6832</v>
      </c>
      <c r="D65" s="2">
        <v>103</v>
      </c>
      <c r="E65" s="9">
        <v>685</v>
      </c>
      <c r="F65" s="10">
        <v>10259</v>
      </c>
      <c r="G65" s="15">
        <v>130</v>
      </c>
      <c r="H65" s="5"/>
      <c r="I65" s="8">
        <f t="shared" si="0"/>
        <v>50.161007025761116</v>
      </c>
    </row>
    <row r="66" spans="1:9" x14ac:dyDescent="0.35">
      <c r="A66" s="14" t="s">
        <v>62</v>
      </c>
      <c r="B66" s="2">
        <v>686</v>
      </c>
      <c r="C66" s="3">
        <v>6761</v>
      </c>
      <c r="D66" s="2">
        <v>70</v>
      </c>
      <c r="E66" s="9">
        <v>686</v>
      </c>
      <c r="F66" s="10">
        <v>9649</v>
      </c>
      <c r="G66" s="15">
        <v>55</v>
      </c>
      <c r="H66" s="5"/>
      <c r="I66" s="8">
        <f t="shared" si="0"/>
        <v>42.715574619139176</v>
      </c>
    </row>
    <row r="67" spans="1:9" x14ac:dyDescent="0.35">
      <c r="A67" s="14" t="s">
        <v>63</v>
      </c>
      <c r="B67" s="2">
        <v>687</v>
      </c>
      <c r="C67" s="3">
        <v>8248</v>
      </c>
      <c r="D67" s="2">
        <v>54</v>
      </c>
      <c r="E67" s="9">
        <v>687</v>
      </c>
      <c r="F67" s="10">
        <v>9310</v>
      </c>
      <c r="G67" s="15">
        <v>57</v>
      </c>
      <c r="H67" s="5"/>
      <c r="I67" s="8">
        <f t="shared" si="0"/>
        <v>12.875848690591663</v>
      </c>
    </row>
    <row r="68" spans="1:9" x14ac:dyDescent="0.35">
      <c r="A68" s="14" t="s">
        <v>292</v>
      </c>
      <c r="B68" s="2">
        <v>760</v>
      </c>
      <c r="C68" s="3">
        <v>4615</v>
      </c>
      <c r="D68" s="2">
        <v>29</v>
      </c>
      <c r="E68" s="9">
        <v>760</v>
      </c>
      <c r="F68" s="10">
        <v>5036</v>
      </c>
      <c r="G68" s="15">
        <v>35</v>
      </c>
      <c r="H68" s="5"/>
      <c r="I68" s="8">
        <f t="shared" ref="I68:I131" si="1">(F68/C68-1)*100</f>
        <v>9.1224268689057411</v>
      </c>
    </row>
    <row r="69" spans="1:9" x14ac:dyDescent="0.35">
      <c r="A69" s="14" t="s">
        <v>293</v>
      </c>
      <c r="B69" s="2">
        <v>761</v>
      </c>
      <c r="C69" s="3">
        <v>5183</v>
      </c>
      <c r="D69" s="2">
        <v>26</v>
      </c>
      <c r="E69" s="9">
        <v>761</v>
      </c>
      <c r="F69" s="10">
        <v>7317</v>
      </c>
      <c r="G69" s="15">
        <v>27</v>
      </c>
      <c r="H69" s="5"/>
      <c r="I69" s="8">
        <f t="shared" si="1"/>
        <v>41.173065792012345</v>
      </c>
    </row>
    <row r="70" spans="1:9" x14ac:dyDescent="0.35">
      <c r="A70" s="14" t="s">
        <v>204</v>
      </c>
      <c r="B70" s="2">
        <v>763</v>
      </c>
      <c r="C70" s="3">
        <v>5709</v>
      </c>
      <c r="D70" s="2">
        <v>39</v>
      </c>
      <c r="E70" s="9">
        <v>763</v>
      </c>
      <c r="F70" s="10">
        <v>5182</v>
      </c>
      <c r="G70" s="15">
        <v>43</v>
      </c>
      <c r="H70" s="5"/>
      <c r="I70" s="8">
        <f t="shared" si="1"/>
        <v>-9.2310387108074927</v>
      </c>
    </row>
    <row r="71" spans="1:9" x14ac:dyDescent="0.35">
      <c r="A71" s="14" t="s">
        <v>64</v>
      </c>
      <c r="B71" s="2">
        <v>764</v>
      </c>
      <c r="C71" s="3">
        <v>7227</v>
      </c>
      <c r="D71" s="2">
        <v>54</v>
      </c>
      <c r="E71" s="9">
        <v>764</v>
      </c>
      <c r="F71" s="10">
        <v>9972</v>
      </c>
      <c r="G71" s="15">
        <v>78</v>
      </c>
      <c r="H71" s="5"/>
      <c r="I71" s="8">
        <f t="shared" si="1"/>
        <v>37.982565379825651</v>
      </c>
    </row>
    <row r="72" spans="1:9" x14ac:dyDescent="0.35">
      <c r="A72" s="14" t="s">
        <v>192</v>
      </c>
      <c r="B72" s="2">
        <v>765</v>
      </c>
      <c r="C72" s="3">
        <v>10276</v>
      </c>
      <c r="D72" s="2">
        <v>36</v>
      </c>
      <c r="E72" s="9">
        <v>765</v>
      </c>
      <c r="F72" s="10">
        <v>13938</v>
      </c>
      <c r="G72" s="15">
        <v>50</v>
      </c>
      <c r="H72" s="5"/>
      <c r="I72" s="8">
        <f t="shared" si="1"/>
        <v>35.636434410276372</v>
      </c>
    </row>
    <row r="73" spans="1:9" x14ac:dyDescent="0.35">
      <c r="A73" s="14" t="s">
        <v>243</v>
      </c>
      <c r="B73" s="2">
        <v>767</v>
      </c>
      <c r="C73" s="3">
        <v>5968</v>
      </c>
      <c r="D73" s="2">
        <v>34</v>
      </c>
      <c r="E73" s="9">
        <v>767</v>
      </c>
      <c r="F73" s="10">
        <v>6442</v>
      </c>
      <c r="G73" s="15">
        <v>39</v>
      </c>
      <c r="H73" s="5"/>
      <c r="I73" s="8">
        <f t="shared" si="1"/>
        <v>7.9423592493297557</v>
      </c>
    </row>
    <row r="74" spans="1:9" x14ac:dyDescent="0.35">
      <c r="A74" s="14" t="s">
        <v>65</v>
      </c>
      <c r="B74" s="2">
        <v>780</v>
      </c>
      <c r="C74" s="3">
        <v>14761</v>
      </c>
      <c r="D74" s="2">
        <v>192</v>
      </c>
      <c r="E74" s="9">
        <v>780</v>
      </c>
      <c r="F74" s="10">
        <v>18682</v>
      </c>
      <c r="G74" s="15">
        <v>174</v>
      </c>
      <c r="H74" s="5"/>
      <c r="I74" s="8">
        <f t="shared" si="1"/>
        <v>26.563240972833825</v>
      </c>
    </row>
    <row r="75" spans="1:9" x14ac:dyDescent="0.35">
      <c r="A75" s="14" t="s">
        <v>66</v>
      </c>
      <c r="B75" s="2">
        <v>781</v>
      </c>
      <c r="C75" s="3">
        <v>9412</v>
      </c>
      <c r="D75" s="2">
        <v>63</v>
      </c>
      <c r="E75" s="9">
        <v>781</v>
      </c>
      <c r="F75" s="10">
        <v>10526</v>
      </c>
      <c r="G75" s="15">
        <v>69</v>
      </c>
      <c r="H75" s="5"/>
      <c r="I75" s="8">
        <f t="shared" si="1"/>
        <v>11.835954101147461</v>
      </c>
    </row>
    <row r="76" spans="1:9" x14ac:dyDescent="0.35">
      <c r="A76" s="14" t="s">
        <v>294</v>
      </c>
      <c r="B76" s="2">
        <v>821</v>
      </c>
      <c r="C76" s="3">
        <v>3353</v>
      </c>
      <c r="D76" s="2">
        <v>12</v>
      </c>
      <c r="E76" s="9">
        <v>821</v>
      </c>
      <c r="F76" s="10">
        <v>3792</v>
      </c>
      <c r="G76" s="15">
        <v>40</v>
      </c>
      <c r="H76" s="5"/>
      <c r="I76" s="8">
        <f t="shared" si="1"/>
        <v>13.092752758723524</v>
      </c>
    </row>
    <row r="77" spans="1:9" x14ac:dyDescent="0.35">
      <c r="A77" s="14" t="s">
        <v>232</v>
      </c>
      <c r="B77" s="2">
        <v>834</v>
      </c>
      <c r="C77" s="3">
        <v>5036</v>
      </c>
      <c r="D77" s="2">
        <v>20</v>
      </c>
      <c r="E77" s="9">
        <v>834</v>
      </c>
      <c r="F77" s="10">
        <v>6817</v>
      </c>
      <c r="G77" s="15">
        <v>32</v>
      </c>
      <c r="H77" s="5"/>
      <c r="I77" s="8">
        <f t="shared" si="1"/>
        <v>35.365369340746632</v>
      </c>
    </row>
    <row r="78" spans="1:9" x14ac:dyDescent="0.35">
      <c r="A78" s="14" t="s">
        <v>238</v>
      </c>
      <c r="B78" s="2">
        <v>840</v>
      </c>
      <c r="C78" s="3">
        <v>12729</v>
      </c>
      <c r="D78" s="2">
        <v>77</v>
      </c>
      <c r="E78" s="9">
        <v>840</v>
      </c>
      <c r="F78" s="10">
        <v>16667</v>
      </c>
      <c r="G78" s="15">
        <v>89</v>
      </c>
      <c r="H78" s="5"/>
      <c r="I78" s="8">
        <f t="shared" si="1"/>
        <v>30.937229947364276</v>
      </c>
    </row>
    <row r="79" spans="1:9" x14ac:dyDescent="0.35">
      <c r="A79" s="14" t="s">
        <v>249</v>
      </c>
      <c r="B79" s="2">
        <v>860</v>
      </c>
      <c r="C79" s="3">
        <v>3616</v>
      </c>
      <c r="D79" s="2">
        <v>54</v>
      </c>
      <c r="E79" s="9">
        <v>860</v>
      </c>
      <c r="F79" s="10">
        <v>3981</v>
      </c>
      <c r="G79" s="15">
        <v>91</v>
      </c>
      <c r="H79" s="5"/>
      <c r="I79" s="8">
        <f t="shared" si="1"/>
        <v>10.094026548672574</v>
      </c>
    </row>
    <row r="80" spans="1:9" x14ac:dyDescent="0.35">
      <c r="A80" s="14" t="s">
        <v>190</v>
      </c>
      <c r="B80" s="2">
        <v>861</v>
      </c>
      <c r="C80" s="3">
        <v>7441</v>
      </c>
      <c r="D80" s="2">
        <v>42</v>
      </c>
      <c r="E80" s="9">
        <v>861</v>
      </c>
      <c r="F80" s="10">
        <v>10437</v>
      </c>
      <c r="G80" s="15">
        <v>73</v>
      </c>
      <c r="H80" s="5"/>
      <c r="I80" s="8">
        <f t="shared" si="1"/>
        <v>40.263405456255882</v>
      </c>
    </row>
    <row r="81" spans="1:9" x14ac:dyDescent="0.35">
      <c r="A81" s="14" t="s">
        <v>295</v>
      </c>
      <c r="B81" s="2">
        <v>862</v>
      </c>
      <c r="C81" s="3">
        <v>5790</v>
      </c>
      <c r="D81" s="2">
        <v>10</v>
      </c>
      <c r="E81" s="9">
        <v>862</v>
      </c>
      <c r="F81" s="10">
        <v>5405</v>
      </c>
      <c r="G81" s="15">
        <v>15</v>
      </c>
      <c r="H81" s="5"/>
      <c r="I81" s="8">
        <f t="shared" si="1"/>
        <v>-6.6493955094991346</v>
      </c>
    </row>
    <row r="82" spans="1:9" x14ac:dyDescent="0.35">
      <c r="A82" s="14" t="s">
        <v>67</v>
      </c>
      <c r="B82" s="2">
        <v>880</v>
      </c>
      <c r="C82" s="3">
        <v>14105</v>
      </c>
      <c r="D82" s="2">
        <v>206</v>
      </c>
      <c r="E82" s="9">
        <v>880</v>
      </c>
      <c r="F82" s="10">
        <v>17161</v>
      </c>
      <c r="G82" s="15">
        <v>230</v>
      </c>
      <c r="H82" s="5"/>
      <c r="I82" s="8">
        <f t="shared" si="1"/>
        <v>21.666075859624257</v>
      </c>
    </row>
    <row r="83" spans="1:9" x14ac:dyDescent="0.35">
      <c r="A83" s="14" t="s">
        <v>219</v>
      </c>
      <c r="B83" s="2">
        <v>881</v>
      </c>
      <c r="C83" s="3">
        <v>6944</v>
      </c>
      <c r="D83" s="2">
        <v>59</v>
      </c>
      <c r="E83" s="9">
        <v>881</v>
      </c>
      <c r="F83" s="10">
        <v>7898</v>
      </c>
      <c r="G83" s="15">
        <v>92</v>
      </c>
      <c r="H83" s="5"/>
      <c r="I83" s="8">
        <f t="shared" si="1"/>
        <v>13.73847926267282</v>
      </c>
    </row>
    <row r="84" spans="1:9" x14ac:dyDescent="0.35">
      <c r="A84" s="14" t="s">
        <v>68</v>
      </c>
      <c r="B84" s="2">
        <v>882</v>
      </c>
      <c r="C84" s="3">
        <v>10644</v>
      </c>
      <c r="D84" s="2">
        <v>76</v>
      </c>
      <c r="E84" s="9">
        <v>882</v>
      </c>
      <c r="F84" s="10">
        <v>11639</v>
      </c>
      <c r="G84" s="15">
        <v>104</v>
      </c>
      <c r="H84" s="5"/>
      <c r="I84" s="8">
        <f t="shared" si="1"/>
        <v>9.3479894776399952</v>
      </c>
    </row>
    <row r="85" spans="1:9" x14ac:dyDescent="0.35">
      <c r="A85" s="14" t="s">
        <v>69</v>
      </c>
      <c r="B85" s="2">
        <v>883</v>
      </c>
      <c r="C85" s="3">
        <v>11043</v>
      </c>
      <c r="D85" s="2">
        <v>158</v>
      </c>
      <c r="E85" s="9">
        <v>883</v>
      </c>
      <c r="F85" s="10">
        <v>12970</v>
      </c>
      <c r="G85" s="15">
        <v>146</v>
      </c>
      <c r="H85" s="5"/>
      <c r="I85" s="8">
        <f t="shared" si="1"/>
        <v>17.449968305714037</v>
      </c>
    </row>
    <row r="86" spans="1:9" x14ac:dyDescent="0.35">
      <c r="A86" s="14" t="s">
        <v>70</v>
      </c>
      <c r="B86" s="2">
        <v>884</v>
      </c>
      <c r="C86" s="3">
        <v>6701</v>
      </c>
      <c r="D86" s="2">
        <v>45</v>
      </c>
      <c r="E86" s="9">
        <v>884</v>
      </c>
      <c r="F86" s="10">
        <v>8474</v>
      </c>
      <c r="G86" s="15">
        <v>46</v>
      </c>
      <c r="H86" s="5"/>
      <c r="I86" s="8">
        <f t="shared" si="1"/>
        <v>26.458737501865404</v>
      </c>
    </row>
    <row r="87" spans="1:9" x14ac:dyDescent="0.35">
      <c r="A87" s="14" t="s">
        <v>71</v>
      </c>
      <c r="B87" s="2">
        <v>885</v>
      </c>
      <c r="C87" s="3">
        <v>12042</v>
      </c>
      <c r="D87" s="2">
        <v>50</v>
      </c>
      <c r="E87" s="9">
        <v>885</v>
      </c>
      <c r="F87" s="10">
        <v>15407</v>
      </c>
      <c r="G87" s="15">
        <v>50</v>
      </c>
      <c r="H87" s="5"/>
      <c r="I87" s="8">
        <f t="shared" si="1"/>
        <v>27.943863145656866</v>
      </c>
    </row>
    <row r="88" spans="1:9" x14ac:dyDescent="0.35">
      <c r="A88" s="14" t="s">
        <v>72</v>
      </c>
      <c r="B88" s="2">
        <v>980</v>
      </c>
      <c r="C88" s="3">
        <v>13500</v>
      </c>
      <c r="D88" s="2">
        <v>165</v>
      </c>
      <c r="E88" s="9">
        <v>980</v>
      </c>
      <c r="F88" s="10">
        <v>20556</v>
      </c>
      <c r="G88" s="15">
        <v>215</v>
      </c>
      <c r="H88" s="5"/>
      <c r="I88" s="8">
        <f t="shared" si="1"/>
        <v>52.266666666666659</v>
      </c>
    </row>
    <row r="89" spans="1:9" x14ac:dyDescent="0.35">
      <c r="A89" s="14" t="s">
        <v>200</v>
      </c>
      <c r="B89" s="2">
        <v>1060</v>
      </c>
      <c r="C89" s="3">
        <v>5180</v>
      </c>
      <c r="D89" s="2">
        <v>45</v>
      </c>
      <c r="E89" s="9">
        <v>1060</v>
      </c>
      <c r="F89" s="10">
        <v>5742</v>
      </c>
      <c r="G89" s="15">
        <v>46</v>
      </c>
      <c r="H89" s="5"/>
      <c r="I89" s="8">
        <f t="shared" si="1"/>
        <v>10.849420849420843</v>
      </c>
    </row>
    <row r="90" spans="1:9" x14ac:dyDescent="0.35">
      <c r="A90" s="14" t="s">
        <v>73</v>
      </c>
      <c r="B90" s="2">
        <v>1080</v>
      </c>
      <c r="C90" s="3">
        <v>12500</v>
      </c>
      <c r="D90" s="2">
        <v>139</v>
      </c>
      <c r="E90" s="9">
        <v>1080</v>
      </c>
      <c r="F90" s="10">
        <v>13714</v>
      </c>
      <c r="G90" s="15">
        <v>213</v>
      </c>
      <c r="H90" s="5"/>
      <c r="I90" s="8">
        <f t="shared" si="1"/>
        <v>9.7120000000000104</v>
      </c>
    </row>
    <row r="91" spans="1:9" x14ac:dyDescent="0.35">
      <c r="A91" s="14" t="s">
        <v>74</v>
      </c>
      <c r="B91" s="2">
        <v>1081</v>
      </c>
      <c r="C91" s="3">
        <v>8971</v>
      </c>
      <c r="D91" s="2">
        <v>52</v>
      </c>
      <c r="E91" s="9">
        <v>1081</v>
      </c>
      <c r="F91" s="10">
        <v>9321</v>
      </c>
      <c r="G91" s="15">
        <v>94</v>
      </c>
      <c r="H91" s="5"/>
      <c r="I91" s="8">
        <f t="shared" si="1"/>
        <v>3.9014602608404836</v>
      </c>
    </row>
    <row r="92" spans="1:9" x14ac:dyDescent="0.35">
      <c r="A92" s="14" t="s">
        <v>75</v>
      </c>
      <c r="B92" s="2">
        <v>1082</v>
      </c>
      <c r="C92" s="3">
        <v>10081</v>
      </c>
      <c r="D92" s="2">
        <v>98</v>
      </c>
      <c r="E92" s="9">
        <v>1082</v>
      </c>
      <c r="F92" s="10">
        <v>11064</v>
      </c>
      <c r="G92" s="15">
        <v>130</v>
      </c>
      <c r="H92" s="5"/>
      <c r="I92" s="8">
        <f t="shared" si="1"/>
        <v>9.7510167642099077</v>
      </c>
    </row>
    <row r="93" spans="1:9" x14ac:dyDescent="0.35">
      <c r="A93" s="14" t="s">
        <v>76</v>
      </c>
      <c r="B93" s="2">
        <v>1083</v>
      </c>
      <c r="C93" s="3">
        <v>10336</v>
      </c>
      <c r="D93" s="2">
        <v>58</v>
      </c>
      <c r="E93" s="9">
        <v>1083</v>
      </c>
      <c r="F93" s="10">
        <v>11494</v>
      </c>
      <c r="G93" s="15">
        <v>76</v>
      </c>
      <c r="H93" s="5"/>
      <c r="I93" s="8">
        <f t="shared" si="1"/>
        <v>11.203560371517018</v>
      </c>
    </row>
    <row r="94" spans="1:9" x14ac:dyDescent="0.35">
      <c r="A94" s="14" t="s">
        <v>230</v>
      </c>
      <c r="B94" s="2">
        <v>1214</v>
      </c>
      <c r="C94" s="3">
        <v>8778</v>
      </c>
      <c r="D94" s="2">
        <v>71</v>
      </c>
      <c r="E94" s="9">
        <v>1214</v>
      </c>
      <c r="F94" s="10">
        <v>10731</v>
      </c>
      <c r="G94" s="15">
        <v>91</v>
      </c>
      <c r="H94" s="5"/>
      <c r="I94" s="8">
        <f t="shared" si="1"/>
        <v>22.248803827751207</v>
      </c>
    </row>
    <row r="95" spans="1:9" x14ac:dyDescent="0.35">
      <c r="A95" s="14" t="s">
        <v>77</v>
      </c>
      <c r="B95" s="2">
        <v>1230</v>
      </c>
      <c r="C95" s="3">
        <v>19965</v>
      </c>
      <c r="D95" s="2">
        <v>110</v>
      </c>
      <c r="E95" s="9">
        <v>1230</v>
      </c>
      <c r="F95" s="10">
        <v>23333</v>
      </c>
      <c r="G95" s="15">
        <v>113</v>
      </c>
      <c r="H95" s="5"/>
      <c r="I95" s="8">
        <f t="shared" si="1"/>
        <v>16.869521662910092</v>
      </c>
    </row>
    <row r="96" spans="1:9" x14ac:dyDescent="0.35">
      <c r="A96" s="14" t="s">
        <v>78</v>
      </c>
      <c r="B96" s="2">
        <v>1231</v>
      </c>
      <c r="C96" s="3">
        <v>19688</v>
      </c>
      <c r="D96" s="2">
        <v>61</v>
      </c>
      <c r="E96" s="9">
        <v>1231</v>
      </c>
      <c r="F96" s="10">
        <v>23648</v>
      </c>
      <c r="G96" s="15">
        <v>40</v>
      </c>
      <c r="H96" s="5"/>
      <c r="I96" s="8">
        <f t="shared" si="1"/>
        <v>20.113774888256806</v>
      </c>
    </row>
    <row r="97" spans="1:9" x14ac:dyDescent="0.35">
      <c r="A97" s="14" t="s">
        <v>79</v>
      </c>
      <c r="B97" s="2">
        <v>1233</v>
      </c>
      <c r="C97" s="3">
        <v>26305</v>
      </c>
      <c r="D97" s="2">
        <v>170</v>
      </c>
      <c r="E97" s="9">
        <v>1233</v>
      </c>
      <c r="F97" s="10">
        <v>30108</v>
      </c>
      <c r="G97" s="15">
        <v>187</v>
      </c>
      <c r="H97" s="5"/>
      <c r="I97" s="8">
        <f t="shared" si="1"/>
        <v>14.457327504276751</v>
      </c>
    </row>
    <row r="98" spans="1:9" x14ac:dyDescent="0.35">
      <c r="A98" s="14" t="s">
        <v>296</v>
      </c>
      <c r="B98" s="2">
        <v>1256</v>
      </c>
      <c r="C98" s="3">
        <v>5360</v>
      </c>
      <c r="D98" s="2">
        <v>32</v>
      </c>
      <c r="E98" s="9">
        <v>1256</v>
      </c>
      <c r="F98" s="10">
        <v>6828</v>
      </c>
      <c r="G98" s="15">
        <v>64</v>
      </c>
      <c r="H98" s="5"/>
      <c r="I98" s="8">
        <f t="shared" si="1"/>
        <v>27.388059701492541</v>
      </c>
    </row>
    <row r="99" spans="1:9" x14ac:dyDescent="0.35">
      <c r="A99" s="14" t="s">
        <v>245</v>
      </c>
      <c r="B99" s="2">
        <v>1257</v>
      </c>
      <c r="C99" s="3">
        <v>7484</v>
      </c>
      <c r="D99" s="2">
        <v>42</v>
      </c>
      <c r="E99" s="9">
        <v>1257</v>
      </c>
      <c r="F99" s="10">
        <v>7658</v>
      </c>
      <c r="G99" s="15">
        <v>44</v>
      </c>
      <c r="H99" s="5"/>
      <c r="I99" s="8">
        <f t="shared" si="1"/>
        <v>2.3249599144842259</v>
      </c>
    </row>
    <row r="100" spans="1:9" x14ac:dyDescent="0.35">
      <c r="A100" s="14" t="s">
        <v>80</v>
      </c>
      <c r="B100" s="2">
        <v>1260</v>
      </c>
      <c r="C100" s="3">
        <v>9375</v>
      </c>
      <c r="D100" s="2">
        <v>75</v>
      </c>
      <c r="E100" s="9">
        <v>1260</v>
      </c>
      <c r="F100" s="10">
        <v>10912</v>
      </c>
      <c r="G100" s="15">
        <v>74</v>
      </c>
      <c r="H100" s="5"/>
      <c r="I100" s="8">
        <f t="shared" si="1"/>
        <v>16.394666666666669</v>
      </c>
    </row>
    <row r="101" spans="1:9" x14ac:dyDescent="0.35">
      <c r="A101" s="14" t="s">
        <v>81</v>
      </c>
      <c r="B101" s="2">
        <v>1261</v>
      </c>
      <c r="C101" s="3">
        <v>17389</v>
      </c>
      <c r="D101" s="2">
        <v>102</v>
      </c>
      <c r="E101" s="9">
        <v>1261</v>
      </c>
      <c r="F101" s="10">
        <v>21060</v>
      </c>
      <c r="G101" s="15">
        <v>138</v>
      </c>
      <c r="H101" s="5"/>
      <c r="I101" s="8">
        <f t="shared" si="1"/>
        <v>21.111047213755828</v>
      </c>
    </row>
    <row r="102" spans="1:9" x14ac:dyDescent="0.35">
      <c r="A102" s="14" t="s">
        <v>82</v>
      </c>
      <c r="B102" s="2">
        <v>1262</v>
      </c>
      <c r="C102" s="3">
        <v>25968</v>
      </c>
      <c r="D102" s="2">
        <v>105</v>
      </c>
      <c r="E102" s="9">
        <v>1262</v>
      </c>
      <c r="F102" s="10">
        <v>30414</v>
      </c>
      <c r="G102" s="15">
        <v>89</v>
      </c>
      <c r="H102" s="5"/>
      <c r="I102" s="8">
        <f t="shared" si="1"/>
        <v>17.121072088724574</v>
      </c>
    </row>
    <row r="103" spans="1:9" x14ac:dyDescent="0.35">
      <c r="A103" s="14" t="s">
        <v>83</v>
      </c>
      <c r="B103" s="2">
        <v>1263</v>
      </c>
      <c r="C103" s="3">
        <v>17910</v>
      </c>
      <c r="D103" s="2">
        <v>46</v>
      </c>
      <c r="E103" s="9">
        <v>1263</v>
      </c>
      <c r="F103" s="10">
        <v>21294</v>
      </c>
      <c r="G103" s="15">
        <v>78</v>
      </c>
      <c r="H103" s="5"/>
      <c r="I103" s="8">
        <f t="shared" si="1"/>
        <v>18.894472361809058</v>
      </c>
    </row>
    <row r="104" spans="1:9" x14ac:dyDescent="0.35">
      <c r="A104" s="14" t="s">
        <v>84</v>
      </c>
      <c r="B104" s="2">
        <v>1264</v>
      </c>
      <c r="C104" s="3">
        <v>13193</v>
      </c>
      <c r="D104" s="2">
        <v>90</v>
      </c>
      <c r="E104" s="9">
        <v>1264</v>
      </c>
      <c r="F104" s="10">
        <v>15146</v>
      </c>
      <c r="G104" s="15">
        <v>108</v>
      </c>
      <c r="H104" s="5"/>
      <c r="I104" s="8">
        <f t="shared" si="1"/>
        <v>14.803304782839376</v>
      </c>
    </row>
    <row r="105" spans="1:9" x14ac:dyDescent="0.35">
      <c r="A105" s="14" t="s">
        <v>85</v>
      </c>
      <c r="B105" s="2">
        <v>1265</v>
      </c>
      <c r="C105" s="3">
        <v>10853</v>
      </c>
      <c r="D105" s="2">
        <v>180</v>
      </c>
      <c r="E105" s="9">
        <v>1265</v>
      </c>
      <c r="F105" s="10">
        <v>12143</v>
      </c>
      <c r="G105" s="15">
        <v>159</v>
      </c>
      <c r="H105" s="5"/>
      <c r="I105" s="8">
        <f t="shared" si="1"/>
        <v>11.886114438404128</v>
      </c>
    </row>
    <row r="106" spans="1:9" x14ac:dyDescent="0.35">
      <c r="A106" s="14" t="s">
        <v>241</v>
      </c>
      <c r="B106" s="2">
        <v>1266</v>
      </c>
      <c r="C106" s="3">
        <v>11292</v>
      </c>
      <c r="D106" s="2">
        <v>73</v>
      </c>
      <c r="E106" s="9">
        <v>1266</v>
      </c>
      <c r="F106" s="10">
        <v>12083</v>
      </c>
      <c r="G106" s="15">
        <v>92</v>
      </c>
      <c r="H106" s="5"/>
      <c r="I106" s="8">
        <f t="shared" si="1"/>
        <v>7.0049592631951763</v>
      </c>
    </row>
    <row r="107" spans="1:9" x14ac:dyDescent="0.35">
      <c r="A107" s="14" t="s">
        <v>86</v>
      </c>
      <c r="B107" s="2">
        <v>1267</v>
      </c>
      <c r="C107" s="3">
        <v>12145</v>
      </c>
      <c r="D107" s="2">
        <v>112</v>
      </c>
      <c r="E107" s="9">
        <v>1267</v>
      </c>
      <c r="F107" s="10">
        <v>13214</v>
      </c>
      <c r="G107" s="15">
        <v>89</v>
      </c>
      <c r="H107" s="5"/>
      <c r="I107" s="8">
        <f t="shared" si="1"/>
        <v>8.801976121860843</v>
      </c>
    </row>
    <row r="108" spans="1:9" x14ac:dyDescent="0.35">
      <c r="A108" s="14" t="s">
        <v>212</v>
      </c>
      <c r="B108" s="2">
        <v>1270</v>
      </c>
      <c r="C108" s="3">
        <v>7836</v>
      </c>
      <c r="D108" s="2">
        <v>53</v>
      </c>
      <c r="E108" s="9">
        <v>1270</v>
      </c>
      <c r="F108" s="10">
        <v>12386</v>
      </c>
      <c r="G108" s="15">
        <v>49</v>
      </c>
      <c r="H108" s="5"/>
      <c r="I108" s="8">
        <f t="shared" si="1"/>
        <v>58.065339458907616</v>
      </c>
    </row>
    <row r="109" spans="1:9" x14ac:dyDescent="0.35">
      <c r="A109" s="14" t="s">
        <v>87</v>
      </c>
      <c r="B109" s="2">
        <v>1272</v>
      </c>
      <c r="C109" s="3">
        <v>8110</v>
      </c>
      <c r="D109" s="2">
        <v>46</v>
      </c>
      <c r="E109" s="9">
        <v>1272</v>
      </c>
      <c r="F109" s="10">
        <v>9120</v>
      </c>
      <c r="G109" s="15">
        <v>47</v>
      </c>
      <c r="H109" s="5"/>
      <c r="I109" s="8">
        <f t="shared" si="1"/>
        <v>12.453760789149193</v>
      </c>
    </row>
    <row r="110" spans="1:9" x14ac:dyDescent="0.35">
      <c r="A110" s="14" t="s">
        <v>244</v>
      </c>
      <c r="B110" s="2">
        <v>1273</v>
      </c>
      <c r="C110" s="3">
        <v>5445</v>
      </c>
      <c r="D110" s="2">
        <v>20</v>
      </c>
      <c r="E110" s="9">
        <v>1273</v>
      </c>
      <c r="F110" s="10">
        <v>7987</v>
      </c>
      <c r="G110" s="15">
        <v>36</v>
      </c>
      <c r="H110" s="5"/>
      <c r="I110" s="8">
        <f t="shared" si="1"/>
        <v>46.685032139577601</v>
      </c>
    </row>
    <row r="111" spans="1:9" x14ac:dyDescent="0.35">
      <c r="A111" s="14" t="s">
        <v>211</v>
      </c>
      <c r="B111" s="2">
        <v>1275</v>
      </c>
      <c r="C111" s="3">
        <v>5408</v>
      </c>
      <c r="D111" s="2">
        <v>14</v>
      </c>
      <c r="E111" s="9">
        <v>1275</v>
      </c>
      <c r="F111" s="10">
        <v>6769</v>
      </c>
      <c r="G111" s="15">
        <v>32</v>
      </c>
      <c r="H111" s="5"/>
      <c r="I111" s="8">
        <f t="shared" si="1"/>
        <v>25.166420118343204</v>
      </c>
    </row>
    <row r="112" spans="1:9" x14ac:dyDescent="0.35">
      <c r="A112" s="14" t="s">
        <v>88</v>
      </c>
      <c r="B112" s="2">
        <v>1276</v>
      </c>
      <c r="C112" s="3">
        <v>8602</v>
      </c>
      <c r="D112" s="2">
        <v>71</v>
      </c>
      <c r="E112" s="9">
        <v>1276</v>
      </c>
      <c r="F112" s="10">
        <v>9630</v>
      </c>
      <c r="G112" s="15">
        <v>86</v>
      </c>
      <c r="H112" s="5"/>
      <c r="I112" s="8">
        <f t="shared" si="1"/>
        <v>11.950709137409898</v>
      </c>
    </row>
    <row r="113" spans="1:9" x14ac:dyDescent="0.35">
      <c r="A113" s="14" t="s">
        <v>89</v>
      </c>
      <c r="B113" s="2">
        <v>1277</v>
      </c>
      <c r="C113" s="3">
        <v>9850</v>
      </c>
      <c r="D113" s="2">
        <v>56</v>
      </c>
      <c r="E113" s="9">
        <v>1277</v>
      </c>
      <c r="F113" s="10">
        <v>11268</v>
      </c>
      <c r="G113" s="15">
        <v>57</v>
      </c>
      <c r="H113" s="5"/>
      <c r="I113" s="8">
        <f t="shared" si="1"/>
        <v>14.395939086294419</v>
      </c>
    </row>
    <row r="114" spans="1:9" x14ac:dyDescent="0.35">
      <c r="A114" s="14" t="s">
        <v>90</v>
      </c>
      <c r="B114" s="2">
        <v>1278</v>
      </c>
      <c r="C114" s="3">
        <v>21948</v>
      </c>
      <c r="D114" s="2">
        <v>60</v>
      </c>
      <c r="E114" s="9">
        <v>1278</v>
      </c>
      <c r="F114" s="10">
        <v>25000</v>
      </c>
      <c r="G114" s="15">
        <v>109</v>
      </c>
      <c r="H114" s="5"/>
      <c r="I114" s="8">
        <f t="shared" si="1"/>
        <v>13.905595042828512</v>
      </c>
    </row>
    <row r="115" spans="1:9" x14ac:dyDescent="0.35">
      <c r="A115" s="14" t="s">
        <v>91</v>
      </c>
      <c r="B115" s="2">
        <v>1280</v>
      </c>
      <c r="C115" s="3">
        <v>24655</v>
      </c>
      <c r="D115" s="2">
        <v>489</v>
      </c>
      <c r="E115" s="9">
        <v>1280</v>
      </c>
      <c r="F115" s="10">
        <v>29333</v>
      </c>
      <c r="G115" s="15">
        <v>495</v>
      </c>
      <c r="H115" s="5"/>
      <c r="I115" s="8">
        <f t="shared" si="1"/>
        <v>18.973838977894953</v>
      </c>
    </row>
    <row r="116" spans="1:9" x14ac:dyDescent="0.35">
      <c r="A116" s="14" t="s">
        <v>92</v>
      </c>
      <c r="B116" s="2">
        <v>1281</v>
      </c>
      <c r="C116" s="3">
        <v>23419</v>
      </c>
      <c r="D116" s="2">
        <v>260</v>
      </c>
      <c r="E116" s="9">
        <v>1281</v>
      </c>
      <c r="F116" s="10">
        <v>25030</v>
      </c>
      <c r="G116" s="15">
        <v>218</v>
      </c>
      <c r="H116" s="5"/>
      <c r="I116" s="8">
        <f t="shared" si="1"/>
        <v>6.8790298475596812</v>
      </c>
    </row>
    <row r="117" spans="1:9" x14ac:dyDescent="0.35">
      <c r="A117" s="14" t="s">
        <v>93</v>
      </c>
      <c r="B117" s="2">
        <v>1282</v>
      </c>
      <c r="C117" s="3">
        <v>15600</v>
      </c>
      <c r="D117" s="2">
        <v>102</v>
      </c>
      <c r="E117" s="9">
        <v>1282</v>
      </c>
      <c r="F117" s="10">
        <v>18667</v>
      </c>
      <c r="G117" s="15">
        <v>133</v>
      </c>
      <c r="H117" s="5"/>
      <c r="I117" s="8">
        <f t="shared" si="1"/>
        <v>19.660256410256416</v>
      </c>
    </row>
    <row r="118" spans="1:9" x14ac:dyDescent="0.35">
      <c r="A118" s="14" t="s">
        <v>94</v>
      </c>
      <c r="B118" s="2">
        <v>1283</v>
      </c>
      <c r="C118" s="3">
        <v>20505</v>
      </c>
      <c r="D118" s="2">
        <v>334</v>
      </c>
      <c r="E118" s="9">
        <v>1283</v>
      </c>
      <c r="F118" s="10">
        <v>24284</v>
      </c>
      <c r="G118" s="15">
        <v>322</v>
      </c>
      <c r="H118" s="5"/>
      <c r="I118" s="8">
        <f t="shared" si="1"/>
        <v>18.429651304559869</v>
      </c>
    </row>
    <row r="119" spans="1:9" x14ac:dyDescent="0.35">
      <c r="A119" s="14" t="s">
        <v>95</v>
      </c>
      <c r="B119" s="2">
        <v>1284</v>
      </c>
      <c r="C119" s="3">
        <v>18317</v>
      </c>
      <c r="D119" s="2">
        <v>110</v>
      </c>
      <c r="E119" s="9">
        <v>1284</v>
      </c>
      <c r="F119" s="10">
        <v>21369</v>
      </c>
      <c r="G119" s="15">
        <v>163</v>
      </c>
      <c r="H119" s="5"/>
      <c r="I119" s="8">
        <f t="shared" si="1"/>
        <v>16.662117158923408</v>
      </c>
    </row>
    <row r="120" spans="1:9" x14ac:dyDescent="0.35">
      <c r="A120" s="14" t="s">
        <v>96</v>
      </c>
      <c r="B120" s="2">
        <v>1285</v>
      </c>
      <c r="C120" s="3">
        <v>13292</v>
      </c>
      <c r="D120" s="2">
        <v>106</v>
      </c>
      <c r="E120" s="9">
        <v>1285</v>
      </c>
      <c r="F120" s="10">
        <v>15425</v>
      </c>
      <c r="G120" s="15">
        <v>162</v>
      </c>
      <c r="H120" s="5"/>
      <c r="I120" s="8">
        <f t="shared" si="1"/>
        <v>16.047246464038523</v>
      </c>
    </row>
    <row r="121" spans="1:9" x14ac:dyDescent="0.35">
      <c r="A121" s="14" t="s">
        <v>97</v>
      </c>
      <c r="B121" s="2">
        <v>1286</v>
      </c>
      <c r="C121" s="3">
        <v>16709</v>
      </c>
      <c r="D121" s="2">
        <v>132</v>
      </c>
      <c r="E121" s="9">
        <v>1286</v>
      </c>
      <c r="F121" s="10">
        <v>19167</v>
      </c>
      <c r="G121" s="15">
        <v>121</v>
      </c>
      <c r="H121" s="5"/>
      <c r="I121" s="8">
        <f t="shared" si="1"/>
        <v>14.710634987132675</v>
      </c>
    </row>
    <row r="122" spans="1:9" x14ac:dyDescent="0.35">
      <c r="A122" s="14" t="s">
        <v>98</v>
      </c>
      <c r="B122" s="2">
        <v>1287</v>
      </c>
      <c r="C122" s="3">
        <v>15828</v>
      </c>
      <c r="D122" s="2">
        <v>146</v>
      </c>
      <c r="E122" s="9">
        <v>1287</v>
      </c>
      <c r="F122" s="10">
        <v>19192</v>
      </c>
      <c r="G122" s="15">
        <v>187</v>
      </c>
      <c r="H122" s="5"/>
      <c r="I122" s="8">
        <f t="shared" si="1"/>
        <v>21.253474854687894</v>
      </c>
    </row>
    <row r="123" spans="1:9" x14ac:dyDescent="0.35">
      <c r="A123" s="14" t="s">
        <v>99</v>
      </c>
      <c r="B123" s="2">
        <v>1290</v>
      </c>
      <c r="C123" s="3">
        <v>10692</v>
      </c>
      <c r="D123" s="2">
        <v>273</v>
      </c>
      <c r="E123" s="9">
        <v>1290</v>
      </c>
      <c r="F123" s="10">
        <v>14167</v>
      </c>
      <c r="G123" s="15">
        <v>303</v>
      </c>
      <c r="H123" s="5"/>
      <c r="I123" s="8">
        <f t="shared" si="1"/>
        <v>32.500935278713051</v>
      </c>
    </row>
    <row r="124" spans="1:9" x14ac:dyDescent="0.35">
      <c r="A124" s="14" t="s">
        <v>100</v>
      </c>
      <c r="B124" s="2">
        <v>1291</v>
      </c>
      <c r="C124" s="3">
        <v>13092</v>
      </c>
      <c r="D124" s="2">
        <v>80</v>
      </c>
      <c r="E124" s="9">
        <v>1291</v>
      </c>
      <c r="F124" s="10">
        <v>16667</v>
      </c>
      <c r="G124" s="15">
        <v>169</v>
      </c>
      <c r="H124" s="5"/>
      <c r="I124" s="8">
        <f t="shared" si="1"/>
        <v>27.306752215093177</v>
      </c>
    </row>
    <row r="125" spans="1:9" x14ac:dyDescent="0.35">
      <c r="A125" s="14" t="s">
        <v>101</v>
      </c>
      <c r="B125" s="2">
        <v>1292</v>
      </c>
      <c r="C125" s="3">
        <v>16717</v>
      </c>
      <c r="D125" s="2">
        <v>130</v>
      </c>
      <c r="E125" s="9">
        <v>1292</v>
      </c>
      <c r="F125" s="10">
        <v>18885</v>
      </c>
      <c r="G125" s="15">
        <v>189</v>
      </c>
      <c r="H125" s="5"/>
      <c r="I125" s="8">
        <f t="shared" si="1"/>
        <v>12.968834120954709</v>
      </c>
    </row>
    <row r="126" spans="1:9" x14ac:dyDescent="0.35">
      <c r="A126" s="14" t="s">
        <v>102</v>
      </c>
      <c r="B126" s="2">
        <v>1293</v>
      </c>
      <c r="C126" s="3">
        <v>8403</v>
      </c>
      <c r="D126" s="2">
        <v>166</v>
      </c>
      <c r="E126" s="9">
        <v>1293</v>
      </c>
      <c r="F126" s="10">
        <v>10495</v>
      </c>
      <c r="G126" s="15">
        <v>218</v>
      </c>
      <c r="H126" s="5"/>
      <c r="I126" s="8">
        <f t="shared" si="1"/>
        <v>24.895870522432475</v>
      </c>
    </row>
    <row r="127" spans="1:9" x14ac:dyDescent="0.35">
      <c r="A127" s="14" t="s">
        <v>297</v>
      </c>
      <c r="B127" s="2">
        <v>1315</v>
      </c>
      <c r="C127" s="3">
        <v>5754</v>
      </c>
      <c r="D127" s="2">
        <v>28</v>
      </c>
      <c r="E127" s="9">
        <v>1315</v>
      </c>
      <c r="F127" s="10">
        <v>6106</v>
      </c>
      <c r="G127" s="15">
        <v>33</v>
      </c>
      <c r="H127" s="5"/>
      <c r="I127" s="8">
        <f t="shared" si="1"/>
        <v>6.117483489746256</v>
      </c>
    </row>
    <row r="128" spans="1:9" x14ac:dyDescent="0.35">
      <c r="A128" s="14" t="s">
        <v>103</v>
      </c>
      <c r="B128" s="2">
        <v>1380</v>
      </c>
      <c r="C128" s="3">
        <v>16884</v>
      </c>
      <c r="D128" s="2">
        <v>284</v>
      </c>
      <c r="E128" s="9">
        <v>1380</v>
      </c>
      <c r="F128" s="10">
        <v>21389</v>
      </c>
      <c r="G128" s="15">
        <v>325</v>
      </c>
      <c r="H128" s="5"/>
      <c r="I128" s="8">
        <f t="shared" si="1"/>
        <v>26.682065861170344</v>
      </c>
    </row>
    <row r="129" spans="1:9" x14ac:dyDescent="0.35">
      <c r="A129" s="14" t="s">
        <v>205</v>
      </c>
      <c r="B129" s="2">
        <v>1381</v>
      </c>
      <c r="C129" s="3">
        <v>10833</v>
      </c>
      <c r="D129" s="2">
        <v>105</v>
      </c>
      <c r="E129" s="9">
        <v>1381</v>
      </c>
      <c r="F129" s="10">
        <v>13600</v>
      </c>
      <c r="G129" s="15">
        <v>123</v>
      </c>
      <c r="H129" s="5"/>
      <c r="I129" s="8">
        <f t="shared" si="1"/>
        <v>25.542324379211667</v>
      </c>
    </row>
    <row r="130" spans="1:9" x14ac:dyDescent="0.35">
      <c r="A130" s="14" t="s">
        <v>104</v>
      </c>
      <c r="B130" s="2">
        <v>1382</v>
      </c>
      <c r="C130" s="3">
        <v>12583</v>
      </c>
      <c r="D130" s="2">
        <v>143</v>
      </c>
      <c r="E130" s="9">
        <v>1382</v>
      </c>
      <c r="F130" s="10">
        <v>18083</v>
      </c>
      <c r="G130" s="15">
        <v>129</v>
      </c>
      <c r="H130" s="5"/>
      <c r="I130" s="8">
        <f t="shared" si="1"/>
        <v>43.709767146149559</v>
      </c>
    </row>
    <row r="131" spans="1:9" x14ac:dyDescent="0.35">
      <c r="A131" s="14" t="s">
        <v>105</v>
      </c>
      <c r="B131" s="2">
        <v>1383</v>
      </c>
      <c r="C131" s="3">
        <v>16630</v>
      </c>
      <c r="D131" s="2">
        <v>156</v>
      </c>
      <c r="E131" s="9">
        <v>1383</v>
      </c>
      <c r="F131" s="10">
        <v>26655</v>
      </c>
      <c r="G131" s="15">
        <v>210</v>
      </c>
      <c r="H131" s="5"/>
      <c r="I131" s="8">
        <f t="shared" si="1"/>
        <v>60.282621767889367</v>
      </c>
    </row>
    <row r="132" spans="1:9" x14ac:dyDescent="0.35">
      <c r="A132" s="14" t="s">
        <v>106</v>
      </c>
      <c r="B132" s="2">
        <v>1384</v>
      </c>
      <c r="C132" s="3">
        <v>24388</v>
      </c>
      <c r="D132" s="2">
        <v>323</v>
      </c>
      <c r="E132" s="9">
        <v>1384</v>
      </c>
      <c r="F132" s="10">
        <v>31227</v>
      </c>
      <c r="G132" s="15">
        <v>362</v>
      </c>
      <c r="H132" s="5"/>
      <c r="I132" s="8">
        <f t="shared" ref="I132:I195" si="2">(F132/C132-1)*100</f>
        <v>28.042479908151542</v>
      </c>
    </row>
    <row r="133" spans="1:9" x14ac:dyDescent="0.35">
      <c r="A133" s="14" t="s">
        <v>107</v>
      </c>
      <c r="B133" s="2">
        <v>1401</v>
      </c>
      <c r="C133" s="3">
        <v>25156</v>
      </c>
      <c r="D133" s="2">
        <v>145</v>
      </c>
      <c r="E133" s="9">
        <v>1401</v>
      </c>
      <c r="F133" s="10">
        <v>32462</v>
      </c>
      <c r="G133" s="15">
        <v>158</v>
      </c>
      <c r="H133" s="5"/>
      <c r="I133" s="8">
        <f t="shared" si="2"/>
        <v>29.042773095881703</v>
      </c>
    </row>
    <row r="134" spans="1:9" x14ac:dyDescent="0.35">
      <c r="A134" s="14" t="s">
        <v>108</v>
      </c>
      <c r="B134" s="2">
        <v>1402</v>
      </c>
      <c r="C134" s="3">
        <v>25081</v>
      </c>
      <c r="D134" s="2">
        <v>105</v>
      </c>
      <c r="E134" s="9">
        <v>1402</v>
      </c>
      <c r="F134" s="10">
        <v>37653</v>
      </c>
      <c r="G134" s="15">
        <v>96</v>
      </c>
      <c r="H134" s="5"/>
      <c r="I134" s="8">
        <f t="shared" si="2"/>
        <v>50.125593078425901</v>
      </c>
    </row>
    <row r="135" spans="1:9" x14ac:dyDescent="0.35">
      <c r="A135" s="14" t="s">
        <v>233</v>
      </c>
      <c r="B135" s="2">
        <v>1407</v>
      </c>
      <c r="C135" s="3">
        <v>25340</v>
      </c>
      <c r="D135" s="2">
        <v>31</v>
      </c>
      <c r="E135" s="9">
        <v>1407</v>
      </c>
      <c r="F135" s="10">
        <v>31703</v>
      </c>
      <c r="G135" s="15">
        <v>48</v>
      </c>
      <c r="H135" s="5"/>
      <c r="I135" s="8">
        <f t="shared" si="2"/>
        <v>25.110497237569064</v>
      </c>
    </row>
    <row r="136" spans="1:9" x14ac:dyDescent="0.35">
      <c r="A136" s="14" t="s">
        <v>109</v>
      </c>
      <c r="B136" s="2">
        <v>1415</v>
      </c>
      <c r="C136" s="3">
        <v>18861</v>
      </c>
      <c r="D136" s="2">
        <v>76</v>
      </c>
      <c r="E136" s="9">
        <v>1415</v>
      </c>
      <c r="F136" s="10">
        <v>25000</v>
      </c>
      <c r="G136" s="15">
        <v>88</v>
      </c>
      <c r="H136" s="5"/>
      <c r="I136" s="8">
        <f t="shared" si="2"/>
        <v>32.548645352844495</v>
      </c>
    </row>
    <row r="137" spans="1:9" x14ac:dyDescent="0.35">
      <c r="A137" s="14" t="s">
        <v>184</v>
      </c>
      <c r="B137" s="2">
        <v>1419</v>
      </c>
      <c r="C137" s="3">
        <v>20640</v>
      </c>
      <c r="D137" s="2">
        <v>43</v>
      </c>
      <c r="E137" s="9">
        <v>1419</v>
      </c>
      <c r="F137" s="10">
        <v>26000</v>
      </c>
      <c r="G137" s="15">
        <v>49</v>
      </c>
      <c r="H137" s="5"/>
      <c r="I137" s="8">
        <f t="shared" si="2"/>
        <v>25.968992248062015</v>
      </c>
    </row>
    <row r="138" spans="1:9" x14ac:dyDescent="0.35">
      <c r="A138" s="14" t="s">
        <v>110</v>
      </c>
      <c r="B138" s="2">
        <v>1421</v>
      </c>
      <c r="C138" s="3">
        <v>16129</v>
      </c>
      <c r="D138" s="2">
        <v>61</v>
      </c>
      <c r="E138" s="9">
        <v>1421</v>
      </c>
      <c r="F138" s="10">
        <v>20579</v>
      </c>
      <c r="G138" s="15">
        <v>72</v>
      </c>
      <c r="H138" s="5"/>
      <c r="I138" s="8">
        <f t="shared" si="2"/>
        <v>27.590055180110351</v>
      </c>
    </row>
    <row r="139" spans="1:9" x14ac:dyDescent="0.35">
      <c r="A139" s="14" t="s">
        <v>229</v>
      </c>
      <c r="B139" s="2">
        <v>1427</v>
      </c>
      <c r="C139" s="3">
        <v>24815</v>
      </c>
      <c r="D139" s="2">
        <v>49</v>
      </c>
      <c r="E139" s="9">
        <v>1427</v>
      </c>
      <c r="F139" s="10">
        <v>32906</v>
      </c>
      <c r="G139" s="15">
        <v>47</v>
      </c>
      <c r="H139" s="5"/>
      <c r="I139" s="8">
        <f t="shared" si="2"/>
        <v>32.605279065081596</v>
      </c>
    </row>
    <row r="140" spans="1:9" x14ac:dyDescent="0.35">
      <c r="A140" s="14" t="s">
        <v>194</v>
      </c>
      <c r="B140" s="2">
        <v>1430</v>
      </c>
      <c r="C140" s="3">
        <v>8624</v>
      </c>
      <c r="D140" s="2">
        <v>28</v>
      </c>
      <c r="E140" s="9">
        <v>1430</v>
      </c>
      <c r="F140" s="10">
        <v>10398</v>
      </c>
      <c r="G140" s="15">
        <v>44</v>
      </c>
      <c r="H140" s="5"/>
      <c r="I140" s="8">
        <f t="shared" si="2"/>
        <v>20.570500927643785</v>
      </c>
    </row>
    <row r="141" spans="1:9" x14ac:dyDescent="0.35">
      <c r="A141" s="14" t="s">
        <v>111</v>
      </c>
      <c r="B141" s="2">
        <v>1435</v>
      </c>
      <c r="C141" s="3">
        <v>17010</v>
      </c>
      <c r="D141" s="2">
        <v>53</v>
      </c>
      <c r="E141" s="9">
        <v>1435</v>
      </c>
      <c r="F141" s="10">
        <v>23786</v>
      </c>
      <c r="G141" s="15">
        <v>67</v>
      </c>
      <c r="H141" s="5"/>
      <c r="I141" s="8">
        <f t="shared" si="2"/>
        <v>39.835390946502059</v>
      </c>
    </row>
    <row r="142" spans="1:9" x14ac:dyDescent="0.35">
      <c r="A142" s="14" t="s">
        <v>242</v>
      </c>
      <c r="B142" s="2">
        <v>1438</v>
      </c>
      <c r="C142" s="3">
        <v>7648</v>
      </c>
      <c r="D142" s="2">
        <v>10</v>
      </c>
      <c r="E142" s="9">
        <v>1438</v>
      </c>
      <c r="F142" s="10">
        <v>10022</v>
      </c>
      <c r="G142" s="15">
        <v>12</v>
      </c>
      <c r="H142" s="5"/>
      <c r="I142" s="8">
        <f t="shared" si="2"/>
        <v>31.0407949790795</v>
      </c>
    </row>
    <row r="143" spans="1:9" x14ac:dyDescent="0.35">
      <c r="A143" s="14" t="s">
        <v>298</v>
      </c>
      <c r="B143" s="2">
        <v>1439</v>
      </c>
      <c r="C143" s="3">
        <v>5102</v>
      </c>
      <c r="D143" s="2">
        <v>15</v>
      </c>
      <c r="E143" s="9">
        <v>1439</v>
      </c>
      <c r="F143" s="10">
        <v>7337</v>
      </c>
      <c r="G143" s="15">
        <v>16</v>
      </c>
      <c r="H143" s="5"/>
      <c r="I143" s="8">
        <f t="shared" si="2"/>
        <v>43.806350450803613</v>
      </c>
    </row>
    <row r="144" spans="1:9" x14ac:dyDescent="0.35">
      <c r="A144" s="14" t="s">
        <v>112</v>
      </c>
      <c r="B144" s="2">
        <v>1440</v>
      </c>
      <c r="C144" s="3">
        <v>16946</v>
      </c>
      <c r="D144" s="2">
        <v>112</v>
      </c>
      <c r="E144" s="9">
        <v>1440</v>
      </c>
      <c r="F144" s="10">
        <v>23302</v>
      </c>
      <c r="G144" s="15">
        <v>116</v>
      </c>
      <c r="H144" s="5"/>
      <c r="I144" s="8">
        <f t="shared" si="2"/>
        <v>37.507376372005183</v>
      </c>
    </row>
    <row r="145" spans="1:9" x14ac:dyDescent="0.35">
      <c r="A145" s="14" t="s">
        <v>113</v>
      </c>
      <c r="B145" s="2">
        <v>1441</v>
      </c>
      <c r="C145" s="3">
        <v>19500</v>
      </c>
      <c r="D145" s="2">
        <v>211</v>
      </c>
      <c r="E145" s="9">
        <v>1441</v>
      </c>
      <c r="F145" s="10">
        <v>27743</v>
      </c>
      <c r="G145" s="15">
        <v>224</v>
      </c>
      <c r="H145" s="5"/>
      <c r="I145" s="8">
        <f t="shared" si="2"/>
        <v>42.271794871794867</v>
      </c>
    </row>
    <row r="146" spans="1:9" x14ac:dyDescent="0.35">
      <c r="A146" s="14" t="s">
        <v>114</v>
      </c>
      <c r="B146" s="2">
        <v>1442</v>
      </c>
      <c r="C146" s="3">
        <v>11491</v>
      </c>
      <c r="D146" s="2">
        <v>39</v>
      </c>
      <c r="E146" s="9">
        <v>1442</v>
      </c>
      <c r="F146" s="10">
        <v>16015</v>
      </c>
      <c r="G146" s="15">
        <v>38</v>
      </c>
      <c r="H146" s="5"/>
      <c r="I146" s="8">
        <f t="shared" si="2"/>
        <v>39.369941693499257</v>
      </c>
    </row>
    <row r="147" spans="1:9" x14ac:dyDescent="0.35">
      <c r="A147" s="14" t="s">
        <v>227</v>
      </c>
      <c r="B147" s="2">
        <v>1443</v>
      </c>
      <c r="C147" s="3">
        <v>14286</v>
      </c>
      <c r="D147" s="2">
        <v>29</v>
      </c>
      <c r="E147" s="9">
        <v>1443</v>
      </c>
      <c r="F147" s="10">
        <v>17293</v>
      </c>
      <c r="G147" s="15">
        <v>53</v>
      </c>
      <c r="H147" s="5"/>
      <c r="I147" s="8">
        <f t="shared" si="2"/>
        <v>21.048579028419432</v>
      </c>
    </row>
    <row r="148" spans="1:9" x14ac:dyDescent="0.35">
      <c r="A148" s="14" t="s">
        <v>299</v>
      </c>
      <c r="B148" s="2">
        <v>1445</v>
      </c>
      <c r="C148" s="3">
        <v>5345</v>
      </c>
      <c r="D148" s="2">
        <v>13</v>
      </c>
      <c r="E148" s="9">
        <v>1445</v>
      </c>
      <c r="F148" s="10">
        <v>7438</v>
      </c>
      <c r="G148" s="15">
        <v>17</v>
      </c>
      <c r="H148" s="5"/>
      <c r="I148" s="8">
        <f t="shared" si="2"/>
        <v>39.158091674462113</v>
      </c>
    </row>
    <row r="149" spans="1:9" x14ac:dyDescent="0.35">
      <c r="A149" s="14" t="s">
        <v>182</v>
      </c>
      <c r="B149" s="2">
        <v>1446</v>
      </c>
      <c r="C149" s="3">
        <v>7303</v>
      </c>
      <c r="D149" s="2">
        <v>27</v>
      </c>
      <c r="E149" s="9">
        <v>1446</v>
      </c>
      <c r="F149" s="10">
        <v>8333</v>
      </c>
      <c r="G149" s="15">
        <v>37</v>
      </c>
      <c r="H149" s="5"/>
      <c r="I149" s="8">
        <f t="shared" si="2"/>
        <v>14.103792961796513</v>
      </c>
    </row>
    <row r="150" spans="1:9" x14ac:dyDescent="0.35">
      <c r="A150" s="14" t="s">
        <v>251</v>
      </c>
      <c r="B150" s="2">
        <v>1447</v>
      </c>
      <c r="C150" s="3">
        <v>5563</v>
      </c>
      <c r="D150" s="2">
        <v>17</v>
      </c>
      <c r="E150" s="9">
        <v>1447</v>
      </c>
      <c r="F150" s="10">
        <v>4950</v>
      </c>
      <c r="G150" s="15">
        <v>28</v>
      </c>
      <c r="H150" s="5"/>
      <c r="I150" s="8">
        <f t="shared" si="2"/>
        <v>-11.019234226136977</v>
      </c>
    </row>
    <row r="151" spans="1:9" x14ac:dyDescent="0.35">
      <c r="A151" s="14" t="s">
        <v>252</v>
      </c>
      <c r="B151" s="2">
        <v>1452</v>
      </c>
      <c r="C151" s="3">
        <v>5324</v>
      </c>
      <c r="D151" s="2">
        <v>42</v>
      </c>
      <c r="E151" s="9">
        <v>1452</v>
      </c>
      <c r="F151" s="10">
        <v>6780</v>
      </c>
      <c r="G151" s="15">
        <v>59</v>
      </c>
      <c r="H151" s="5"/>
      <c r="I151" s="8">
        <f t="shared" si="2"/>
        <v>27.347858752817423</v>
      </c>
    </row>
    <row r="152" spans="1:9" x14ac:dyDescent="0.35">
      <c r="A152" s="14" t="s">
        <v>253</v>
      </c>
      <c r="B152" s="2">
        <v>1460</v>
      </c>
      <c r="C152" s="3">
        <v>5587</v>
      </c>
      <c r="D152" s="2">
        <v>46</v>
      </c>
      <c r="E152" s="9">
        <v>1460</v>
      </c>
      <c r="F152" s="10">
        <v>6520</v>
      </c>
      <c r="G152" s="15">
        <v>30</v>
      </c>
      <c r="H152" s="5"/>
      <c r="I152" s="8">
        <f t="shared" si="2"/>
        <v>16.699480937891529</v>
      </c>
    </row>
    <row r="153" spans="1:9" x14ac:dyDescent="0.35">
      <c r="A153" s="14" t="s">
        <v>239</v>
      </c>
      <c r="B153" s="2">
        <v>1461</v>
      </c>
      <c r="C153" s="3">
        <v>5209</v>
      </c>
      <c r="D153" s="2">
        <v>48</v>
      </c>
      <c r="E153" s="9">
        <v>1461</v>
      </c>
      <c r="F153" s="10">
        <v>6787</v>
      </c>
      <c r="G153" s="15">
        <v>44</v>
      </c>
      <c r="H153" s="5"/>
      <c r="I153" s="8">
        <f t="shared" si="2"/>
        <v>30.293722403532342</v>
      </c>
    </row>
    <row r="154" spans="1:9" x14ac:dyDescent="0.35">
      <c r="A154" s="14" t="s">
        <v>115</v>
      </c>
      <c r="B154" s="2">
        <v>1462</v>
      </c>
      <c r="C154" s="3">
        <v>10278</v>
      </c>
      <c r="D154" s="2">
        <v>43</v>
      </c>
      <c r="E154" s="9">
        <v>1462</v>
      </c>
      <c r="F154" s="10">
        <v>14857</v>
      </c>
      <c r="G154" s="15">
        <v>87</v>
      </c>
      <c r="H154" s="5"/>
      <c r="I154" s="8">
        <f t="shared" si="2"/>
        <v>44.551469157423625</v>
      </c>
    </row>
    <row r="155" spans="1:9" x14ac:dyDescent="0.35">
      <c r="A155" s="14" t="s">
        <v>116</v>
      </c>
      <c r="B155" s="2">
        <v>1463</v>
      </c>
      <c r="C155" s="3">
        <v>9909</v>
      </c>
      <c r="D155" s="2">
        <v>113</v>
      </c>
      <c r="E155" s="9">
        <v>1463</v>
      </c>
      <c r="F155" s="10">
        <v>14189</v>
      </c>
      <c r="G155" s="15">
        <v>152</v>
      </c>
      <c r="H155" s="5"/>
      <c r="I155" s="8">
        <f t="shared" si="2"/>
        <v>43.193056817035028</v>
      </c>
    </row>
    <row r="156" spans="1:9" x14ac:dyDescent="0.35">
      <c r="A156" s="14" t="s">
        <v>254</v>
      </c>
      <c r="B156" s="2">
        <v>1465</v>
      </c>
      <c r="C156" s="3">
        <v>5691</v>
      </c>
      <c r="D156" s="2">
        <v>34</v>
      </c>
      <c r="E156" s="9">
        <v>1465</v>
      </c>
      <c r="F156" s="10">
        <v>7292</v>
      </c>
      <c r="G156" s="15">
        <v>67</v>
      </c>
      <c r="H156" s="5"/>
      <c r="I156" s="8">
        <f t="shared" si="2"/>
        <v>28.132138464241784</v>
      </c>
    </row>
    <row r="157" spans="1:9" x14ac:dyDescent="0.35">
      <c r="A157" s="14" t="s">
        <v>222</v>
      </c>
      <c r="B157" s="2">
        <v>1466</v>
      </c>
      <c r="C157" s="3">
        <v>7500</v>
      </c>
      <c r="D157" s="2">
        <v>31</v>
      </c>
      <c r="E157" s="9">
        <v>1466</v>
      </c>
      <c r="F157" s="10">
        <v>8120</v>
      </c>
      <c r="G157" s="15">
        <v>39</v>
      </c>
      <c r="H157" s="5"/>
      <c r="I157" s="8">
        <f t="shared" si="2"/>
        <v>8.2666666666666657</v>
      </c>
    </row>
    <row r="158" spans="1:9" x14ac:dyDescent="0.35">
      <c r="A158" s="14" t="s">
        <v>240</v>
      </c>
      <c r="B158" s="2">
        <v>1470</v>
      </c>
      <c r="C158" s="3">
        <v>6055</v>
      </c>
      <c r="D158" s="2">
        <v>42</v>
      </c>
      <c r="E158" s="9">
        <v>1470</v>
      </c>
      <c r="F158" s="10">
        <v>6556</v>
      </c>
      <c r="G158" s="15">
        <v>61</v>
      </c>
      <c r="H158" s="5"/>
      <c r="I158" s="8">
        <f t="shared" si="2"/>
        <v>8.2741535920726648</v>
      </c>
    </row>
    <row r="159" spans="1:9" x14ac:dyDescent="0.35">
      <c r="A159" s="14" t="s">
        <v>117</v>
      </c>
      <c r="B159" s="2">
        <v>1471</v>
      </c>
      <c r="C159" s="3">
        <v>9160</v>
      </c>
      <c r="D159" s="2">
        <v>40</v>
      </c>
      <c r="E159" s="9">
        <v>1471</v>
      </c>
      <c r="F159" s="10">
        <v>9012</v>
      </c>
      <c r="G159" s="15">
        <v>37</v>
      </c>
      <c r="H159" s="5"/>
      <c r="I159" s="8">
        <f t="shared" si="2"/>
        <v>-1.6157205240174721</v>
      </c>
    </row>
    <row r="160" spans="1:9" x14ac:dyDescent="0.35">
      <c r="A160" s="14" t="s">
        <v>201</v>
      </c>
      <c r="B160" s="2">
        <v>1472</v>
      </c>
      <c r="C160" s="3">
        <v>6355</v>
      </c>
      <c r="D160" s="2">
        <v>35</v>
      </c>
      <c r="E160" s="9">
        <v>1472</v>
      </c>
      <c r="F160" s="10">
        <v>9375</v>
      </c>
      <c r="G160" s="15">
        <v>45</v>
      </c>
      <c r="H160" s="5"/>
      <c r="I160" s="8">
        <f t="shared" si="2"/>
        <v>47.521636506687635</v>
      </c>
    </row>
    <row r="161" spans="1:9" x14ac:dyDescent="0.35">
      <c r="A161" s="14" t="s">
        <v>217</v>
      </c>
      <c r="B161" s="2">
        <v>1473</v>
      </c>
      <c r="C161" s="3">
        <v>5652</v>
      </c>
      <c r="D161" s="2">
        <v>35</v>
      </c>
      <c r="E161" s="9">
        <v>1473</v>
      </c>
      <c r="F161" s="10">
        <v>7169</v>
      </c>
      <c r="G161" s="15">
        <v>36</v>
      </c>
      <c r="H161" s="5"/>
      <c r="I161" s="8">
        <f t="shared" si="2"/>
        <v>26.840056617126674</v>
      </c>
    </row>
    <row r="162" spans="1:9" x14ac:dyDescent="0.35">
      <c r="A162" s="14" t="s">
        <v>118</v>
      </c>
      <c r="B162" s="2">
        <v>1480</v>
      </c>
      <c r="C162" s="3">
        <v>27731</v>
      </c>
      <c r="D162" s="2">
        <v>895</v>
      </c>
      <c r="E162" s="9">
        <v>1480</v>
      </c>
      <c r="F162" s="10">
        <v>37755</v>
      </c>
      <c r="G162" s="15">
        <v>943</v>
      </c>
      <c r="H162" s="5"/>
      <c r="I162" s="8">
        <f t="shared" si="2"/>
        <v>36.147272006058209</v>
      </c>
    </row>
    <row r="163" spans="1:9" x14ac:dyDescent="0.35">
      <c r="A163" s="14" t="s">
        <v>119</v>
      </c>
      <c r="B163" s="2">
        <v>1481</v>
      </c>
      <c r="C163" s="3">
        <v>25901</v>
      </c>
      <c r="D163" s="2">
        <v>193</v>
      </c>
      <c r="E163" s="9">
        <v>1481</v>
      </c>
      <c r="F163" s="10">
        <v>37749</v>
      </c>
      <c r="G163" s="15">
        <v>166</v>
      </c>
      <c r="H163" s="5"/>
      <c r="I163" s="8">
        <f t="shared" si="2"/>
        <v>45.743407590440533</v>
      </c>
    </row>
    <row r="164" spans="1:9" x14ac:dyDescent="0.35">
      <c r="A164" s="14" t="s">
        <v>120</v>
      </c>
      <c r="B164" s="2">
        <v>1482</v>
      </c>
      <c r="C164" s="3">
        <v>20160</v>
      </c>
      <c r="D164" s="2">
        <v>153</v>
      </c>
      <c r="E164" s="9">
        <v>1482</v>
      </c>
      <c r="F164" s="10">
        <v>30287</v>
      </c>
      <c r="G164" s="15">
        <v>198</v>
      </c>
      <c r="H164" s="5"/>
      <c r="I164" s="8">
        <f t="shared" si="2"/>
        <v>50.233134920634924</v>
      </c>
    </row>
    <row r="165" spans="1:9" x14ac:dyDescent="0.35">
      <c r="A165" s="14" t="s">
        <v>121</v>
      </c>
      <c r="B165" s="2">
        <v>1484</v>
      </c>
      <c r="C165" s="3">
        <v>18248</v>
      </c>
      <c r="D165" s="2">
        <v>51</v>
      </c>
      <c r="E165" s="9">
        <v>1484</v>
      </c>
      <c r="F165" s="10">
        <v>22380</v>
      </c>
      <c r="G165" s="15">
        <v>74</v>
      </c>
      <c r="H165" s="5"/>
      <c r="I165" s="8">
        <f t="shared" si="2"/>
        <v>22.64357737834284</v>
      </c>
    </row>
    <row r="166" spans="1:9" x14ac:dyDescent="0.35">
      <c r="A166" s="14" t="s">
        <v>122</v>
      </c>
      <c r="B166" s="2">
        <v>1485</v>
      </c>
      <c r="C166" s="3">
        <v>14915</v>
      </c>
      <c r="D166" s="2">
        <v>108</v>
      </c>
      <c r="E166" s="9">
        <v>1485</v>
      </c>
      <c r="F166" s="10">
        <v>20455</v>
      </c>
      <c r="G166" s="15">
        <v>117</v>
      </c>
      <c r="H166" s="5"/>
      <c r="I166" s="8">
        <f t="shared" si="2"/>
        <v>37.143814951391207</v>
      </c>
    </row>
    <row r="167" spans="1:9" x14ac:dyDescent="0.35">
      <c r="A167" s="14" t="s">
        <v>123</v>
      </c>
      <c r="B167" s="2">
        <v>1486</v>
      </c>
      <c r="C167" s="3">
        <v>22025</v>
      </c>
      <c r="D167" s="2">
        <v>40</v>
      </c>
      <c r="E167" s="9">
        <v>1486</v>
      </c>
      <c r="F167" s="10">
        <v>24057</v>
      </c>
      <c r="G167" s="15">
        <v>50</v>
      </c>
      <c r="H167" s="5"/>
      <c r="I167" s="8">
        <f t="shared" si="2"/>
        <v>9.2258796821793396</v>
      </c>
    </row>
    <row r="168" spans="1:9" x14ac:dyDescent="0.35">
      <c r="A168" s="14" t="s">
        <v>124</v>
      </c>
      <c r="B168" s="2">
        <v>1487</v>
      </c>
      <c r="C168" s="3">
        <v>11639</v>
      </c>
      <c r="D168" s="2">
        <v>112</v>
      </c>
      <c r="E168" s="9">
        <v>1487</v>
      </c>
      <c r="F168" s="10">
        <v>14181</v>
      </c>
      <c r="G168" s="15">
        <v>116</v>
      </c>
      <c r="H168" s="5"/>
      <c r="I168" s="8">
        <f t="shared" si="2"/>
        <v>21.840364292464987</v>
      </c>
    </row>
    <row r="169" spans="1:9" x14ac:dyDescent="0.35">
      <c r="A169" s="14" t="s">
        <v>125</v>
      </c>
      <c r="B169" s="2">
        <v>1488</v>
      </c>
      <c r="C169" s="3">
        <v>13000</v>
      </c>
      <c r="D169" s="2">
        <v>121</v>
      </c>
      <c r="E169" s="9">
        <v>1488</v>
      </c>
      <c r="F169" s="10">
        <v>19039</v>
      </c>
      <c r="G169" s="15">
        <v>160</v>
      </c>
      <c r="H169" s="5"/>
      <c r="I169" s="8">
        <f t="shared" si="2"/>
        <v>46.453846153846158</v>
      </c>
    </row>
    <row r="170" spans="1:9" x14ac:dyDescent="0.35">
      <c r="A170" s="14" t="s">
        <v>126</v>
      </c>
      <c r="B170" s="2">
        <v>1489</v>
      </c>
      <c r="C170" s="3">
        <v>17857</v>
      </c>
      <c r="D170" s="2">
        <v>106</v>
      </c>
      <c r="E170" s="9">
        <v>1489</v>
      </c>
      <c r="F170" s="10">
        <v>23341</v>
      </c>
      <c r="G170" s="15">
        <v>124</v>
      </c>
      <c r="H170" s="5"/>
      <c r="I170" s="8">
        <f t="shared" si="2"/>
        <v>30.710645685165481</v>
      </c>
    </row>
    <row r="171" spans="1:9" x14ac:dyDescent="0.35">
      <c r="A171" s="14" t="s">
        <v>127</v>
      </c>
      <c r="B171" s="2">
        <v>1490</v>
      </c>
      <c r="C171" s="3">
        <v>13706</v>
      </c>
      <c r="D171" s="2">
        <v>276</v>
      </c>
      <c r="E171" s="9">
        <v>1490</v>
      </c>
      <c r="F171" s="10">
        <v>18533</v>
      </c>
      <c r="G171" s="15">
        <v>279</v>
      </c>
      <c r="H171" s="5"/>
      <c r="I171" s="8">
        <f t="shared" si="2"/>
        <v>35.218152633882973</v>
      </c>
    </row>
    <row r="172" spans="1:9" x14ac:dyDescent="0.35">
      <c r="A172" s="14" t="s">
        <v>128</v>
      </c>
      <c r="B172" s="2">
        <v>1491</v>
      </c>
      <c r="C172" s="3">
        <v>6840</v>
      </c>
      <c r="D172" s="2">
        <v>87</v>
      </c>
      <c r="E172" s="9">
        <v>1491</v>
      </c>
      <c r="F172" s="10">
        <v>10705</v>
      </c>
      <c r="G172" s="15">
        <v>100</v>
      </c>
      <c r="H172" s="5"/>
      <c r="I172" s="8">
        <f t="shared" si="2"/>
        <v>56.505847953216382</v>
      </c>
    </row>
    <row r="173" spans="1:9" x14ac:dyDescent="0.35">
      <c r="A173" s="14" t="s">
        <v>129</v>
      </c>
      <c r="B173" s="2">
        <v>1492</v>
      </c>
      <c r="C173" s="3">
        <v>7183</v>
      </c>
      <c r="D173" s="2">
        <v>50</v>
      </c>
      <c r="E173" s="9">
        <v>1492</v>
      </c>
      <c r="F173" s="10">
        <v>8454</v>
      </c>
      <c r="G173" s="15">
        <v>56</v>
      </c>
      <c r="H173" s="5"/>
      <c r="I173" s="8">
        <f t="shared" si="2"/>
        <v>17.694556591953226</v>
      </c>
    </row>
    <row r="174" spans="1:9" x14ac:dyDescent="0.35">
      <c r="A174" s="14" t="s">
        <v>130</v>
      </c>
      <c r="B174" s="2">
        <v>1493</v>
      </c>
      <c r="C174" s="3">
        <v>8604</v>
      </c>
      <c r="D174" s="2">
        <v>81</v>
      </c>
      <c r="E174" s="9">
        <v>1493</v>
      </c>
      <c r="F174" s="10">
        <v>12557</v>
      </c>
      <c r="G174" s="15">
        <v>104</v>
      </c>
      <c r="H174" s="5"/>
      <c r="I174" s="8">
        <f t="shared" si="2"/>
        <v>45.9437470943747</v>
      </c>
    </row>
    <row r="175" spans="1:9" x14ac:dyDescent="0.35">
      <c r="A175" s="14" t="s">
        <v>131</v>
      </c>
      <c r="B175" s="2">
        <v>1494</v>
      </c>
      <c r="C175" s="3">
        <v>14530</v>
      </c>
      <c r="D175" s="2">
        <v>85</v>
      </c>
      <c r="E175" s="9">
        <v>1494</v>
      </c>
      <c r="F175" s="10">
        <v>17911</v>
      </c>
      <c r="G175" s="15">
        <v>102</v>
      </c>
      <c r="H175" s="5"/>
      <c r="I175" s="8">
        <f t="shared" si="2"/>
        <v>23.269098417068147</v>
      </c>
    </row>
    <row r="176" spans="1:9" x14ac:dyDescent="0.35">
      <c r="A176" s="14" t="s">
        <v>132</v>
      </c>
      <c r="B176" s="2">
        <v>1495</v>
      </c>
      <c r="C176" s="3">
        <v>10007</v>
      </c>
      <c r="D176" s="2">
        <v>48</v>
      </c>
      <c r="E176" s="9">
        <v>1495</v>
      </c>
      <c r="F176" s="10">
        <v>12500</v>
      </c>
      <c r="G176" s="15">
        <v>39</v>
      </c>
      <c r="H176" s="5"/>
      <c r="I176" s="8">
        <f t="shared" si="2"/>
        <v>24.912561207154994</v>
      </c>
    </row>
    <row r="177" spans="1:9" x14ac:dyDescent="0.35">
      <c r="A177" s="14" t="s">
        <v>133</v>
      </c>
      <c r="B177" s="2">
        <v>1496</v>
      </c>
      <c r="C177" s="3">
        <v>12656</v>
      </c>
      <c r="D177" s="2">
        <v>165</v>
      </c>
      <c r="E177" s="9">
        <v>1496</v>
      </c>
      <c r="F177" s="10">
        <v>17361</v>
      </c>
      <c r="G177" s="15">
        <v>147</v>
      </c>
      <c r="H177" s="5"/>
      <c r="I177" s="8">
        <f t="shared" si="2"/>
        <v>37.176042983565118</v>
      </c>
    </row>
    <row r="178" spans="1:9" x14ac:dyDescent="0.35">
      <c r="A178" s="14" t="s">
        <v>202</v>
      </c>
      <c r="B178" s="2">
        <v>1497</v>
      </c>
      <c r="C178" s="3">
        <v>7477</v>
      </c>
      <c r="D178" s="2">
        <v>29</v>
      </c>
      <c r="E178" s="9">
        <v>1497</v>
      </c>
      <c r="F178" s="10">
        <v>11131</v>
      </c>
      <c r="G178" s="15">
        <v>50</v>
      </c>
      <c r="H178" s="5"/>
      <c r="I178" s="8">
        <f t="shared" si="2"/>
        <v>48.869867593954794</v>
      </c>
    </row>
    <row r="179" spans="1:9" x14ac:dyDescent="0.35">
      <c r="A179" s="14" t="s">
        <v>199</v>
      </c>
      <c r="B179" s="2">
        <v>1498</v>
      </c>
      <c r="C179" s="3">
        <v>8074</v>
      </c>
      <c r="D179" s="2">
        <v>34</v>
      </c>
      <c r="E179" s="9">
        <v>1498</v>
      </c>
      <c r="F179" s="10">
        <v>9958</v>
      </c>
      <c r="G179" s="15">
        <v>26</v>
      </c>
      <c r="H179" s="5"/>
      <c r="I179" s="8">
        <f t="shared" si="2"/>
        <v>23.334159028981926</v>
      </c>
    </row>
    <row r="180" spans="1:9" x14ac:dyDescent="0.35">
      <c r="A180" s="14" t="s">
        <v>134</v>
      </c>
      <c r="B180" s="2">
        <v>1499</v>
      </c>
      <c r="C180" s="3">
        <v>6813</v>
      </c>
      <c r="D180" s="2">
        <v>73</v>
      </c>
      <c r="E180" s="9">
        <v>1499</v>
      </c>
      <c r="F180" s="10">
        <v>11215</v>
      </c>
      <c r="G180" s="15">
        <v>91</v>
      </c>
      <c r="H180" s="5"/>
      <c r="I180" s="8">
        <f t="shared" si="2"/>
        <v>64.611771613092614</v>
      </c>
    </row>
    <row r="181" spans="1:9" x14ac:dyDescent="0.35">
      <c r="A181" s="14" t="s">
        <v>135</v>
      </c>
      <c r="B181" s="2">
        <v>1715</v>
      </c>
      <c r="C181" s="3">
        <v>8989</v>
      </c>
      <c r="D181" s="2">
        <v>39</v>
      </c>
      <c r="E181" s="9">
        <v>1715</v>
      </c>
      <c r="F181" s="10">
        <v>12620</v>
      </c>
      <c r="G181" s="15">
        <v>26</v>
      </c>
      <c r="H181" s="5"/>
      <c r="I181" s="8">
        <f t="shared" si="2"/>
        <v>40.393814662365116</v>
      </c>
    </row>
    <row r="182" spans="1:9" x14ac:dyDescent="0.35">
      <c r="A182" s="14" t="s">
        <v>255</v>
      </c>
      <c r="B182" s="2">
        <v>1730</v>
      </c>
      <c r="C182" s="3">
        <v>7384</v>
      </c>
      <c r="D182" s="2">
        <v>32</v>
      </c>
      <c r="E182" s="9">
        <v>1730</v>
      </c>
      <c r="F182" s="10">
        <v>8098</v>
      </c>
      <c r="G182" s="15">
        <v>30</v>
      </c>
      <c r="H182" s="5"/>
      <c r="I182" s="8">
        <f t="shared" si="2"/>
        <v>9.6695557963163647</v>
      </c>
    </row>
    <row r="183" spans="1:9" x14ac:dyDescent="0.35">
      <c r="A183" s="14" t="s">
        <v>256</v>
      </c>
      <c r="B183" s="2">
        <v>1737</v>
      </c>
      <c r="C183" s="3">
        <v>6556</v>
      </c>
      <c r="D183" s="2">
        <v>44</v>
      </c>
      <c r="E183" s="9">
        <v>1737</v>
      </c>
      <c r="F183" s="10">
        <v>8648</v>
      </c>
      <c r="G183" s="15">
        <v>48</v>
      </c>
      <c r="H183" s="5"/>
      <c r="I183" s="8">
        <f t="shared" si="2"/>
        <v>31.909701037217818</v>
      </c>
    </row>
    <row r="184" spans="1:9" x14ac:dyDescent="0.35">
      <c r="A184" s="14" t="s">
        <v>300</v>
      </c>
      <c r="B184" s="2">
        <v>1760</v>
      </c>
      <c r="C184" s="3">
        <v>4013</v>
      </c>
      <c r="D184" s="2">
        <v>12</v>
      </c>
      <c r="E184" s="9">
        <v>1760</v>
      </c>
      <c r="F184" s="10">
        <v>4030</v>
      </c>
      <c r="G184" s="15">
        <v>30</v>
      </c>
      <c r="H184" s="5"/>
      <c r="I184" s="8">
        <f t="shared" si="2"/>
        <v>0.42362322452031975</v>
      </c>
    </row>
    <row r="185" spans="1:9" x14ac:dyDescent="0.35">
      <c r="A185" s="14" t="s">
        <v>136</v>
      </c>
      <c r="B185" s="2">
        <v>1761</v>
      </c>
      <c r="C185" s="3">
        <v>15294</v>
      </c>
      <c r="D185" s="2">
        <v>73</v>
      </c>
      <c r="E185" s="9">
        <v>1761</v>
      </c>
      <c r="F185" s="10">
        <v>22160</v>
      </c>
      <c r="G185" s="15">
        <v>70</v>
      </c>
      <c r="H185" s="5"/>
      <c r="I185" s="8">
        <f t="shared" si="2"/>
        <v>44.893422257094294</v>
      </c>
    </row>
    <row r="186" spans="1:9" x14ac:dyDescent="0.35">
      <c r="A186" s="14" t="s">
        <v>198</v>
      </c>
      <c r="B186" s="2">
        <v>1763</v>
      </c>
      <c r="C186" s="3">
        <v>6525</v>
      </c>
      <c r="D186" s="2">
        <v>68</v>
      </c>
      <c r="E186" s="9">
        <v>1763</v>
      </c>
      <c r="F186" s="10">
        <v>10270</v>
      </c>
      <c r="G186" s="15">
        <v>47</v>
      </c>
      <c r="H186" s="5"/>
      <c r="I186" s="8">
        <f t="shared" si="2"/>
        <v>57.394636015325659</v>
      </c>
    </row>
    <row r="187" spans="1:9" x14ac:dyDescent="0.35">
      <c r="A187" s="14" t="s">
        <v>193</v>
      </c>
      <c r="B187" s="2">
        <v>1764</v>
      </c>
      <c r="C187" s="3">
        <v>5931</v>
      </c>
      <c r="D187" s="2">
        <v>38</v>
      </c>
      <c r="E187" s="9">
        <v>1764</v>
      </c>
      <c r="F187" s="10">
        <v>7470</v>
      </c>
      <c r="G187" s="15">
        <v>44</v>
      </c>
      <c r="H187" s="5"/>
      <c r="I187" s="8">
        <f t="shared" si="2"/>
        <v>25.948406676782998</v>
      </c>
    </row>
    <row r="188" spans="1:9" x14ac:dyDescent="0.35">
      <c r="A188" s="14" t="s">
        <v>214</v>
      </c>
      <c r="B188" s="2">
        <v>1765</v>
      </c>
      <c r="C188" s="3">
        <v>7825</v>
      </c>
      <c r="D188" s="2">
        <v>38</v>
      </c>
      <c r="E188" s="9">
        <v>1765</v>
      </c>
      <c r="F188" s="10">
        <v>10783</v>
      </c>
      <c r="G188" s="15">
        <v>30</v>
      </c>
      <c r="H188" s="5"/>
      <c r="I188" s="8">
        <f t="shared" si="2"/>
        <v>37.801916932907353</v>
      </c>
    </row>
    <row r="189" spans="1:9" x14ac:dyDescent="0.35">
      <c r="A189" s="14" t="s">
        <v>137</v>
      </c>
      <c r="B189" s="2">
        <v>1766</v>
      </c>
      <c r="C189" s="3">
        <v>8546</v>
      </c>
      <c r="D189" s="2">
        <v>42</v>
      </c>
      <c r="E189" s="9">
        <v>1766</v>
      </c>
      <c r="F189" s="10">
        <v>9738</v>
      </c>
      <c r="G189" s="15">
        <v>63</v>
      </c>
      <c r="H189" s="5"/>
      <c r="I189" s="8">
        <f t="shared" si="2"/>
        <v>13.948045869412585</v>
      </c>
    </row>
    <row r="190" spans="1:9" x14ac:dyDescent="0.35">
      <c r="A190" s="14" t="s">
        <v>138</v>
      </c>
      <c r="B190" s="2">
        <v>1780</v>
      </c>
      <c r="C190" s="3">
        <v>13750</v>
      </c>
      <c r="D190" s="2">
        <v>255</v>
      </c>
      <c r="E190" s="9">
        <v>1780</v>
      </c>
      <c r="F190" s="10">
        <v>18151</v>
      </c>
      <c r="G190" s="15">
        <v>201</v>
      </c>
      <c r="H190" s="5"/>
      <c r="I190" s="8">
        <f t="shared" si="2"/>
        <v>32.007272727272728</v>
      </c>
    </row>
    <row r="191" spans="1:9" x14ac:dyDescent="0.35">
      <c r="A191" s="14" t="s">
        <v>139</v>
      </c>
      <c r="B191" s="2">
        <v>1781</v>
      </c>
      <c r="C191" s="3">
        <v>6761</v>
      </c>
      <c r="D191" s="2">
        <v>62</v>
      </c>
      <c r="E191" s="9">
        <v>1781</v>
      </c>
      <c r="F191" s="10">
        <v>8349</v>
      </c>
      <c r="G191" s="15">
        <v>56</v>
      </c>
      <c r="H191" s="5"/>
      <c r="I191" s="8">
        <f t="shared" si="2"/>
        <v>23.487649755953257</v>
      </c>
    </row>
    <row r="192" spans="1:9" x14ac:dyDescent="0.35">
      <c r="A192" s="14" t="s">
        <v>207</v>
      </c>
      <c r="B192" s="2">
        <v>1782</v>
      </c>
      <c r="C192" s="3">
        <v>3965</v>
      </c>
      <c r="D192" s="2">
        <v>23</v>
      </c>
      <c r="E192" s="9">
        <v>1782</v>
      </c>
      <c r="F192" s="10">
        <v>3942</v>
      </c>
      <c r="G192" s="15">
        <v>43</v>
      </c>
      <c r="H192" s="5"/>
      <c r="I192" s="8">
        <f t="shared" si="2"/>
        <v>-0.58007566204287819</v>
      </c>
    </row>
    <row r="193" spans="1:9" x14ac:dyDescent="0.35">
      <c r="A193" s="14" t="s">
        <v>301</v>
      </c>
      <c r="B193" s="2">
        <v>1783</v>
      </c>
      <c r="C193" s="3">
        <v>4786</v>
      </c>
      <c r="D193" s="2">
        <v>49</v>
      </c>
      <c r="E193" s="9">
        <v>1783</v>
      </c>
      <c r="F193" s="10">
        <v>4484</v>
      </c>
      <c r="G193" s="15">
        <v>56</v>
      </c>
      <c r="H193" s="5"/>
      <c r="I193" s="8">
        <f t="shared" si="2"/>
        <v>-6.3100710405348925</v>
      </c>
    </row>
    <row r="194" spans="1:9" x14ac:dyDescent="0.35">
      <c r="A194" s="14" t="s">
        <v>140</v>
      </c>
      <c r="B194" s="2">
        <v>1784</v>
      </c>
      <c r="C194" s="3">
        <v>8571</v>
      </c>
      <c r="D194" s="2">
        <v>85</v>
      </c>
      <c r="E194" s="9">
        <v>1784</v>
      </c>
      <c r="F194" s="10">
        <v>10564</v>
      </c>
      <c r="G194" s="15">
        <v>66</v>
      </c>
      <c r="H194" s="5"/>
      <c r="I194" s="8">
        <f t="shared" si="2"/>
        <v>23.252829308132085</v>
      </c>
    </row>
    <row r="195" spans="1:9" x14ac:dyDescent="0.35">
      <c r="A195" s="14" t="s">
        <v>220</v>
      </c>
      <c r="B195" s="2">
        <v>1785</v>
      </c>
      <c r="C195" s="3">
        <v>6004</v>
      </c>
      <c r="D195" s="2">
        <v>70</v>
      </c>
      <c r="E195" s="9">
        <v>1785</v>
      </c>
      <c r="F195" s="10">
        <v>6957</v>
      </c>
      <c r="G195" s="15">
        <v>59</v>
      </c>
      <c r="H195" s="5"/>
      <c r="I195" s="8">
        <f t="shared" si="2"/>
        <v>15.872751499000671</v>
      </c>
    </row>
    <row r="196" spans="1:9" x14ac:dyDescent="0.35">
      <c r="A196" s="14" t="s">
        <v>180</v>
      </c>
      <c r="B196" s="2">
        <v>1814</v>
      </c>
      <c r="C196" s="3">
        <v>8605</v>
      </c>
      <c r="D196" s="2">
        <v>34</v>
      </c>
      <c r="E196" s="9">
        <v>1814</v>
      </c>
      <c r="F196" s="10">
        <v>13936</v>
      </c>
      <c r="G196" s="15">
        <v>38</v>
      </c>
      <c r="H196" s="5"/>
      <c r="I196" s="8">
        <f t="shared" ref="I196:I259" si="3">(F196/C196-1)*100</f>
        <v>61.952353282975011</v>
      </c>
    </row>
    <row r="197" spans="1:9" x14ac:dyDescent="0.35">
      <c r="A197" s="14" t="s">
        <v>257</v>
      </c>
      <c r="B197" s="2">
        <v>1860</v>
      </c>
      <c r="C197" s="3">
        <v>4609</v>
      </c>
      <c r="D197" s="2">
        <v>19</v>
      </c>
      <c r="E197" s="9">
        <v>1860</v>
      </c>
      <c r="F197" s="10">
        <v>5942</v>
      </c>
      <c r="G197" s="15">
        <v>30</v>
      </c>
      <c r="H197" s="5"/>
      <c r="I197" s="8">
        <f t="shared" si="3"/>
        <v>28.921674983727485</v>
      </c>
    </row>
    <row r="198" spans="1:9" x14ac:dyDescent="0.35">
      <c r="A198" s="14" t="s">
        <v>141</v>
      </c>
      <c r="B198" s="2">
        <v>1861</v>
      </c>
      <c r="C198" s="3">
        <v>7278</v>
      </c>
      <c r="D198" s="2">
        <v>60</v>
      </c>
      <c r="E198" s="9">
        <v>1861</v>
      </c>
      <c r="F198" s="10">
        <v>10892</v>
      </c>
      <c r="G198" s="15">
        <v>59</v>
      </c>
      <c r="H198" s="5"/>
      <c r="I198" s="8">
        <f t="shared" si="3"/>
        <v>49.65649903819731</v>
      </c>
    </row>
    <row r="199" spans="1:9" x14ac:dyDescent="0.35">
      <c r="A199" s="14" t="s">
        <v>195</v>
      </c>
      <c r="B199" s="2">
        <v>1862</v>
      </c>
      <c r="C199" s="3">
        <v>4339</v>
      </c>
      <c r="D199" s="2">
        <v>34</v>
      </c>
      <c r="E199" s="9">
        <v>1862</v>
      </c>
      <c r="F199" s="10">
        <v>6081</v>
      </c>
      <c r="G199" s="15">
        <v>49</v>
      </c>
      <c r="H199" s="5"/>
      <c r="I199" s="8">
        <f t="shared" si="3"/>
        <v>40.147499423830382</v>
      </c>
    </row>
    <row r="200" spans="1:9" x14ac:dyDescent="0.35">
      <c r="A200" s="14" t="s">
        <v>302</v>
      </c>
      <c r="B200" s="2">
        <v>1863</v>
      </c>
      <c r="C200" s="3">
        <v>3885</v>
      </c>
      <c r="D200" s="2">
        <v>19</v>
      </c>
      <c r="E200" s="9">
        <v>1863</v>
      </c>
      <c r="F200" s="10">
        <v>4012</v>
      </c>
      <c r="G200" s="15">
        <v>20</v>
      </c>
      <c r="H200" s="5"/>
      <c r="I200" s="8">
        <f t="shared" si="3"/>
        <v>3.268983268983261</v>
      </c>
    </row>
    <row r="201" spans="1:9" x14ac:dyDescent="0.35">
      <c r="A201" s="14" t="s">
        <v>142</v>
      </c>
      <c r="B201" s="2">
        <v>1880</v>
      </c>
      <c r="C201" s="3">
        <v>16000</v>
      </c>
      <c r="D201" s="2">
        <v>354</v>
      </c>
      <c r="E201" s="9">
        <v>1880</v>
      </c>
      <c r="F201" s="10">
        <v>23542</v>
      </c>
      <c r="G201" s="15">
        <v>377</v>
      </c>
      <c r="H201" s="5"/>
      <c r="I201" s="8">
        <f t="shared" si="3"/>
        <v>47.13750000000001</v>
      </c>
    </row>
    <row r="202" spans="1:9" x14ac:dyDescent="0.35">
      <c r="A202" s="14" t="s">
        <v>143</v>
      </c>
      <c r="B202" s="2">
        <v>1881</v>
      </c>
      <c r="C202" s="3">
        <v>11400</v>
      </c>
      <c r="D202" s="2">
        <v>87</v>
      </c>
      <c r="E202" s="9">
        <v>1881</v>
      </c>
      <c r="F202" s="10">
        <v>16918</v>
      </c>
      <c r="G202" s="15">
        <v>100</v>
      </c>
      <c r="H202" s="5"/>
      <c r="I202" s="8">
        <f t="shared" si="3"/>
        <v>48.403508771929829</v>
      </c>
    </row>
    <row r="203" spans="1:9" x14ac:dyDescent="0.35">
      <c r="A203" s="14" t="s">
        <v>144</v>
      </c>
      <c r="B203" s="2">
        <v>1882</v>
      </c>
      <c r="C203" s="3">
        <v>6369</v>
      </c>
      <c r="D203" s="2">
        <v>33</v>
      </c>
      <c r="E203" s="9">
        <v>1882</v>
      </c>
      <c r="F203" s="10">
        <v>8306</v>
      </c>
      <c r="G203" s="15">
        <v>47</v>
      </c>
      <c r="H203" s="5"/>
      <c r="I203" s="8">
        <f t="shared" si="3"/>
        <v>30.41293766682367</v>
      </c>
    </row>
    <row r="204" spans="1:9" x14ac:dyDescent="0.35">
      <c r="A204" s="14" t="s">
        <v>145</v>
      </c>
      <c r="B204" s="2">
        <v>1883</v>
      </c>
      <c r="C204" s="3">
        <v>7440</v>
      </c>
      <c r="D204" s="2">
        <v>110</v>
      </c>
      <c r="E204" s="9">
        <v>1883</v>
      </c>
      <c r="F204" s="10">
        <v>10630</v>
      </c>
      <c r="G204" s="15">
        <v>87</v>
      </c>
      <c r="H204" s="5"/>
      <c r="I204" s="8">
        <f t="shared" si="3"/>
        <v>42.876344086021504</v>
      </c>
    </row>
    <row r="205" spans="1:9" x14ac:dyDescent="0.35">
      <c r="A205" s="14" t="s">
        <v>210</v>
      </c>
      <c r="B205" s="2">
        <v>1884</v>
      </c>
      <c r="C205" s="3">
        <v>7471</v>
      </c>
      <c r="D205" s="2">
        <v>29</v>
      </c>
      <c r="E205" s="9">
        <v>1884</v>
      </c>
      <c r="F205" s="10">
        <v>12019</v>
      </c>
      <c r="G205" s="15">
        <v>45</v>
      </c>
      <c r="H205" s="5"/>
      <c r="I205" s="8">
        <f t="shared" si="3"/>
        <v>60.875384821309055</v>
      </c>
    </row>
    <row r="206" spans="1:9" x14ac:dyDescent="0.35">
      <c r="A206" s="14" t="s">
        <v>146</v>
      </c>
      <c r="B206" s="2">
        <v>1885</v>
      </c>
      <c r="C206" s="3">
        <v>6307</v>
      </c>
      <c r="D206" s="2">
        <v>64</v>
      </c>
      <c r="E206" s="9">
        <v>1885</v>
      </c>
      <c r="F206" s="10">
        <v>8452</v>
      </c>
      <c r="G206" s="15">
        <v>100</v>
      </c>
      <c r="H206" s="5"/>
      <c r="I206" s="8">
        <f t="shared" si="3"/>
        <v>34.00983034723324</v>
      </c>
    </row>
    <row r="207" spans="1:9" x14ac:dyDescent="0.35">
      <c r="A207" s="14" t="s">
        <v>303</v>
      </c>
      <c r="B207" s="2">
        <v>1904</v>
      </c>
      <c r="C207" s="3">
        <v>3958</v>
      </c>
      <c r="D207" s="2">
        <v>24</v>
      </c>
      <c r="E207" s="9">
        <v>1904</v>
      </c>
      <c r="F207" s="10">
        <v>6714</v>
      </c>
      <c r="G207" s="15">
        <v>28</v>
      </c>
      <c r="H207" s="5"/>
      <c r="I207" s="8">
        <f t="shared" si="3"/>
        <v>69.631126831733198</v>
      </c>
    </row>
    <row r="208" spans="1:9" x14ac:dyDescent="0.35">
      <c r="A208" s="14" t="s">
        <v>188</v>
      </c>
      <c r="B208" s="2">
        <v>1907</v>
      </c>
      <c r="C208" s="3">
        <v>8077</v>
      </c>
      <c r="D208" s="2">
        <v>59</v>
      </c>
      <c r="E208" s="9">
        <v>1907</v>
      </c>
      <c r="F208" s="10">
        <v>12082</v>
      </c>
      <c r="G208" s="15">
        <v>62</v>
      </c>
      <c r="H208" s="5"/>
      <c r="I208" s="8">
        <f t="shared" si="3"/>
        <v>49.585242045313848</v>
      </c>
    </row>
    <row r="209" spans="1:9" x14ac:dyDescent="0.35">
      <c r="A209" s="14" t="s">
        <v>206</v>
      </c>
      <c r="B209" s="2">
        <v>1960</v>
      </c>
      <c r="C209" s="3">
        <v>8038</v>
      </c>
      <c r="D209" s="2">
        <v>24</v>
      </c>
      <c r="E209" s="9">
        <v>1960</v>
      </c>
      <c r="F209" s="10">
        <v>11261</v>
      </c>
      <c r="G209" s="15">
        <v>47</v>
      </c>
      <c r="H209" s="5"/>
      <c r="I209" s="8">
        <f t="shared" si="3"/>
        <v>40.097039064443884</v>
      </c>
    </row>
    <row r="210" spans="1:9" x14ac:dyDescent="0.35">
      <c r="A210" s="14" t="s">
        <v>228</v>
      </c>
      <c r="B210" s="2">
        <v>1961</v>
      </c>
      <c r="C210" s="3">
        <v>10307</v>
      </c>
      <c r="D210" s="2">
        <v>62</v>
      </c>
      <c r="E210" s="9">
        <v>1961</v>
      </c>
      <c r="F210" s="10">
        <v>15047</v>
      </c>
      <c r="G210" s="15">
        <v>82</v>
      </c>
      <c r="H210" s="5"/>
      <c r="I210" s="8">
        <f t="shared" si="3"/>
        <v>45.988163384107892</v>
      </c>
    </row>
    <row r="211" spans="1:9" x14ac:dyDescent="0.35">
      <c r="A211" s="14" t="s">
        <v>259</v>
      </c>
      <c r="B211" s="2">
        <v>1962</v>
      </c>
      <c r="C211" s="3">
        <v>5021</v>
      </c>
      <c r="D211" s="2">
        <v>18</v>
      </c>
      <c r="E211" s="9">
        <v>1962</v>
      </c>
      <c r="F211" s="10">
        <v>7438</v>
      </c>
      <c r="G211" s="15">
        <v>22</v>
      </c>
      <c r="H211" s="5"/>
      <c r="I211" s="8">
        <f t="shared" si="3"/>
        <v>48.137821151165113</v>
      </c>
    </row>
    <row r="212" spans="1:9" x14ac:dyDescent="0.35">
      <c r="A212" s="14" t="s">
        <v>147</v>
      </c>
      <c r="B212" s="2">
        <v>1980</v>
      </c>
      <c r="C212" s="3">
        <v>16055</v>
      </c>
      <c r="D212" s="2">
        <v>383</v>
      </c>
      <c r="E212" s="9">
        <v>1980</v>
      </c>
      <c r="F212" s="10">
        <v>22482</v>
      </c>
      <c r="G212" s="15">
        <v>445</v>
      </c>
      <c r="H212" s="5"/>
      <c r="I212" s="8">
        <f t="shared" si="3"/>
        <v>40.031142946122714</v>
      </c>
    </row>
    <row r="213" spans="1:9" x14ac:dyDescent="0.35">
      <c r="A213" s="14" t="s">
        <v>148</v>
      </c>
      <c r="B213" s="2">
        <v>1981</v>
      </c>
      <c r="C213" s="3">
        <v>11154</v>
      </c>
      <c r="D213" s="2">
        <v>77</v>
      </c>
      <c r="E213" s="9">
        <v>1981</v>
      </c>
      <c r="F213" s="10">
        <v>15128</v>
      </c>
      <c r="G213" s="15">
        <v>85</v>
      </c>
      <c r="H213" s="5"/>
      <c r="I213" s="8">
        <f t="shared" si="3"/>
        <v>35.628474090012553</v>
      </c>
    </row>
    <row r="214" spans="1:9" x14ac:dyDescent="0.35">
      <c r="A214" s="14" t="s">
        <v>197</v>
      </c>
      <c r="B214" s="2">
        <v>1982</v>
      </c>
      <c r="C214" s="3">
        <v>5975</v>
      </c>
      <c r="D214" s="2">
        <v>47</v>
      </c>
      <c r="E214" s="9">
        <v>1982</v>
      </c>
      <c r="F214" s="10">
        <v>8400</v>
      </c>
      <c r="G214" s="15">
        <v>29</v>
      </c>
      <c r="H214" s="5"/>
      <c r="I214" s="8">
        <f t="shared" si="3"/>
        <v>40.585774058577393</v>
      </c>
    </row>
    <row r="215" spans="1:9" x14ac:dyDescent="0.35">
      <c r="A215" s="14" t="s">
        <v>149</v>
      </c>
      <c r="B215" s="2">
        <v>1983</v>
      </c>
      <c r="C215" s="3">
        <v>9524</v>
      </c>
      <c r="D215" s="2">
        <v>73</v>
      </c>
      <c r="E215" s="9">
        <v>1983</v>
      </c>
      <c r="F215" s="10">
        <v>14312</v>
      </c>
      <c r="G215" s="15">
        <v>79</v>
      </c>
      <c r="H215" s="5"/>
      <c r="I215" s="8">
        <f t="shared" si="3"/>
        <v>50.27299454010921</v>
      </c>
    </row>
    <row r="216" spans="1:9" x14ac:dyDescent="0.35">
      <c r="A216" s="14" t="s">
        <v>237</v>
      </c>
      <c r="B216" s="2">
        <v>1984</v>
      </c>
      <c r="C216" s="3">
        <v>8191</v>
      </c>
      <c r="D216" s="2">
        <v>36</v>
      </c>
      <c r="E216" s="9">
        <v>1984</v>
      </c>
      <c r="F216" s="10">
        <v>12509</v>
      </c>
      <c r="G216" s="15">
        <v>48</v>
      </c>
      <c r="H216" s="5"/>
      <c r="I216" s="8">
        <f t="shared" si="3"/>
        <v>52.71639604443903</v>
      </c>
    </row>
    <row r="217" spans="1:9" x14ac:dyDescent="0.35">
      <c r="A217" s="14" t="s">
        <v>260</v>
      </c>
      <c r="B217" s="2">
        <v>2021</v>
      </c>
      <c r="C217" s="3">
        <v>4017</v>
      </c>
      <c r="D217" s="2">
        <v>14</v>
      </c>
      <c r="E217" s="9">
        <v>2021</v>
      </c>
      <c r="F217" s="10">
        <v>5880</v>
      </c>
      <c r="G217" s="15">
        <v>23</v>
      </c>
      <c r="H217" s="5"/>
      <c r="I217" s="8">
        <f t="shared" si="3"/>
        <v>46.377893950709478</v>
      </c>
    </row>
    <row r="218" spans="1:9" x14ac:dyDescent="0.35">
      <c r="A218" s="14" t="s">
        <v>150</v>
      </c>
      <c r="B218" s="2">
        <v>2023</v>
      </c>
      <c r="C218" s="3">
        <v>5980</v>
      </c>
      <c r="D218" s="2">
        <v>20</v>
      </c>
      <c r="E218" s="9">
        <v>2023</v>
      </c>
      <c r="F218" s="10">
        <v>7941</v>
      </c>
      <c r="G218" s="15">
        <v>45</v>
      </c>
      <c r="H218" s="5"/>
      <c r="I218" s="8">
        <f t="shared" si="3"/>
        <v>32.792642140468217</v>
      </c>
    </row>
    <row r="219" spans="1:9" x14ac:dyDescent="0.35">
      <c r="A219" s="14" t="s">
        <v>208</v>
      </c>
      <c r="B219" s="2">
        <v>2026</v>
      </c>
      <c r="C219" s="3">
        <v>7050</v>
      </c>
      <c r="D219" s="2">
        <v>56</v>
      </c>
      <c r="E219" s="9">
        <v>2026</v>
      </c>
      <c r="F219" s="10">
        <v>8232</v>
      </c>
      <c r="G219" s="15">
        <v>65</v>
      </c>
      <c r="H219" s="5"/>
      <c r="I219" s="8">
        <f t="shared" si="3"/>
        <v>16.76595744680851</v>
      </c>
    </row>
    <row r="220" spans="1:9" x14ac:dyDescent="0.35">
      <c r="A220" s="14" t="s">
        <v>186</v>
      </c>
      <c r="B220" s="2">
        <v>2029</v>
      </c>
      <c r="C220" s="3">
        <v>13258</v>
      </c>
      <c r="D220" s="2">
        <v>22</v>
      </c>
      <c r="E220" s="9">
        <v>2029</v>
      </c>
      <c r="F220" s="10">
        <v>14888</v>
      </c>
      <c r="G220" s="15">
        <v>60</v>
      </c>
      <c r="H220" s="5"/>
      <c r="I220" s="8">
        <f t="shared" si="3"/>
        <v>12.294463720018101</v>
      </c>
    </row>
    <row r="221" spans="1:9" x14ac:dyDescent="0.35">
      <c r="A221" s="14" t="s">
        <v>151</v>
      </c>
      <c r="B221" s="2">
        <v>2031</v>
      </c>
      <c r="C221" s="3">
        <v>10037</v>
      </c>
      <c r="D221" s="2">
        <v>39</v>
      </c>
      <c r="E221" s="9">
        <v>2031</v>
      </c>
      <c r="F221" s="10">
        <v>12105</v>
      </c>
      <c r="G221" s="15">
        <v>70</v>
      </c>
      <c r="H221" s="5"/>
      <c r="I221" s="8">
        <f t="shared" si="3"/>
        <v>20.603766065557426</v>
      </c>
    </row>
    <row r="222" spans="1:9" x14ac:dyDescent="0.35">
      <c r="A222" s="14" t="s">
        <v>215</v>
      </c>
      <c r="B222" s="2">
        <v>2034</v>
      </c>
      <c r="C222" s="3">
        <v>7114</v>
      </c>
      <c r="D222" s="2">
        <v>32</v>
      </c>
      <c r="E222" s="9">
        <v>2034</v>
      </c>
      <c r="F222" s="10">
        <v>9310</v>
      </c>
      <c r="G222" s="15">
        <v>21</v>
      </c>
      <c r="H222" s="5"/>
      <c r="I222" s="8">
        <f t="shared" si="3"/>
        <v>30.868709586730382</v>
      </c>
    </row>
    <row r="223" spans="1:9" x14ac:dyDescent="0.35">
      <c r="A223" s="14" t="s">
        <v>236</v>
      </c>
      <c r="B223" s="2">
        <v>2039</v>
      </c>
      <c r="C223" s="3">
        <v>6156</v>
      </c>
      <c r="D223" s="2">
        <v>18</v>
      </c>
      <c r="E223" s="9">
        <v>2039</v>
      </c>
      <c r="F223" s="10">
        <v>11919</v>
      </c>
      <c r="G223" s="15">
        <v>18</v>
      </c>
      <c r="H223" s="5"/>
      <c r="I223" s="8">
        <f t="shared" si="3"/>
        <v>93.615984405458079</v>
      </c>
    </row>
    <row r="224" spans="1:9" x14ac:dyDescent="0.35">
      <c r="A224" s="14" t="s">
        <v>185</v>
      </c>
      <c r="B224" s="2">
        <v>2061</v>
      </c>
      <c r="C224" s="3">
        <v>5727</v>
      </c>
      <c r="D224" s="2">
        <v>39</v>
      </c>
      <c r="E224" s="9">
        <v>2061</v>
      </c>
      <c r="F224" s="10">
        <v>7542</v>
      </c>
      <c r="G224" s="15">
        <v>67</v>
      </c>
      <c r="H224" s="5"/>
      <c r="I224" s="8">
        <f t="shared" si="3"/>
        <v>31.691985332634886</v>
      </c>
    </row>
    <row r="225" spans="1:9" x14ac:dyDescent="0.35">
      <c r="A225" s="14" t="s">
        <v>152</v>
      </c>
      <c r="B225" s="2">
        <v>2062</v>
      </c>
      <c r="C225" s="3">
        <v>9484</v>
      </c>
      <c r="D225" s="2">
        <v>64</v>
      </c>
      <c r="E225" s="9">
        <v>2062</v>
      </c>
      <c r="F225" s="10">
        <v>13413</v>
      </c>
      <c r="G225" s="15">
        <v>68</v>
      </c>
      <c r="H225" s="5"/>
      <c r="I225" s="8">
        <f t="shared" si="3"/>
        <v>41.427667650780251</v>
      </c>
    </row>
    <row r="226" spans="1:9" x14ac:dyDescent="0.35">
      <c r="A226" s="14" t="s">
        <v>153</v>
      </c>
      <c r="B226" s="2">
        <v>2080</v>
      </c>
      <c r="C226" s="3">
        <v>14420</v>
      </c>
      <c r="D226" s="2">
        <v>204</v>
      </c>
      <c r="E226" s="9">
        <v>2080</v>
      </c>
      <c r="F226" s="10">
        <v>18693</v>
      </c>
      <c r="G226" s="15">
        <v>186</v>
      </c>
      <c r="H226" s="5"/>
      <c r="I226" s="8">
        <f t="shared" si="3"/>
        <v>29.632454923717066</v>
      </c>
    </row>
    <row r="227" spans="1:9" x14ac:dyDescent="0.35">
      <c r="A227" s="14" t="s">
        <v>154</v>
      </c>
      <c r="B227" s="2">
        <v>2081</v>
      </c>
      <c r="C227" s="3">
        <v>11866</v>
      </c>
      <c r="D227" s="2">
        <v>117</v>
      </c>
      <c r="E227" s="9">
        <v>2081</v>
      </c>
      <c r="F227" s="10">
        <v>17250</v>
      </c>
      <c r="G227" s="15">
        <v>137</v>
      </c>
      <c r="H227" s="5"/>
      <c r="I227" s="8">
        <f t="shared" si="3"/>
        <v>45.373335580650597</v>
      </c>
    </row>
    <row r="228" spans="1:9" x14ac:dyDescent="0.35">
      <c r="A228" s="14" t="s">
        <v>226</v>
      </c>
      <c r="B228" s="2">
        <v>2082</v>
      </c>
      <c r="C228" s="3">
        <v>7500</v>
      </c>
      <c r="D228" s="2">
        <v>41</v>
      </c>
      <c r="E228" s="9">
        <v>2082</v>
      </c>
      <c r="F228" s="10">
        <v>13347</v>
      </c>
      <c r="G228" s="15">
        <v>43</v>
      </c>
      <c r="H228" s="5"/>
      <c r="I228" s="8">
        <f t="shared" si="3"/>
        <v>77.960000000000008</v>
      </c>
    </row>
    <row r="229" spans="1:9" x14ac:dyDescent="0.35">
      <c r="A229" s="14" t="s">
        <v>155</v>
      </c>
      <c r="B229" s="2">
        <v>2083</v>
      </c>
      <c r="C229" s="3">
        <v>6176</v>
      </c>
      <c r="D229" s="2">
        <v>63</v>
      </c>
      <c r="E229" s="9">
        <v>2083</v>
      </c>
      <c r="F229" s="10">
        <v>8371</v>
      </c>
      <c r="G229" s="15">
        <v>48</v>
      </c>
      <c r="H229" s="5"/>
      <c r="I229" s="8">
        <f t="shared" si="3"/>
        <v>35.540803108808291</v>
      </c>
    </row>
    <row r="230" spans="1:9" x14ac:dyDescent="0.35">
      <c r="A230" s="14" t="s">
        <v>156</v>
      </c>
      <c r="B230" s="2">
        <v>2084</v>
      </c>
      <c r="C230" s="3">
        <v>7183</v>
      </c>
      <c r="D230" s="2">
        <v>32</v>
      </c>
      <c r="E230" s="9">
        <v>2084</v>
      </c>
      <c r="F230" s="10">
        <v>9842</v>
      </c>
      <c r="G230" s="15">
        <v>62</v>
      </c>
      <c r="H230" s="5"/>
      <c r="I230" s="8">
        <f t="shared" si="3"/>
        <v>37.01795907002645</v>
      </c>
    </row>
    <row r="231" spans="1:9" x14ac:dyDescent="0.35">
      <c r="A231" s="14" t="s">
        <v>157</v>
      </c>
      <c r="B231" s="2">
        <v>2085</v>
      </c>
      <c r="C231" s="3">
        <v>6767</v>
      </c>
      <c r="D231" s="2">
        <v>85</v>
      </c>
      <c r="E231" s="9">
        <v>2085</v>
      </c>
      <c r="F231" s="10">
        <v>9637</v>
      </c>
      <c r="G231" s="15">
        <v>98</v>
      </c>
      <c r="H231" s="5"/>
      <c r="I231" s="8">
        <f t="shared" si="3"/>
        <v>42.411703856952855</v>
      </c>
    </row>
    <row r="232" spans="1:9" x14ac:dyDescent="0.35">
      <c r="A232" s="14" t="s">
        <v>304</v>
      </c>
      <c r="B232" s="2">
        <v>2101</v>
      </c>
      <c r="C232" s="3">
        <v>4471</v>
      </c>
      <c r="D232" s="2">
        <v>19</v>
      </c>
      <c r="E232" s="9">
        <v>2101</v>
      </c>
      <c r="F232" s="10">
        <v>7324</v>
      </c>
      <c r="G232" s="15">
        <v>28</v>
      </c>
      <c r="H232" s="5"/>
      <c r="I232" s="8">
        <f t="shared" si="3"/>
        <v>63.811227913218517</v>
      </c>
    </row>
    <row r="233" spans="1:9" x14ac:dyDescent="0.35">
      <c r="A233" s="14" t="s">
        <v>261</v>
      </c>
      <c r="B233" s="2">
        <v>2104</v>
      </c>
      <c r="C233" s="3">
        <v>5400</v>
      </c>
      <c r="D233" s="2">
        <v>16</v>
      </c>
      <c r="E233" s="9">
        <v>2104</v>
      </c>
      <c r="F233" s="10">
        <v>6062</v>
      </c>
      <c r="G233" s="15">
        <v>42</v>
      </c>
      <c r="H233" s="5"/>
      <c r="I233" s="8">
        <f t="shared" si="3"/>
        <v>12.25925925925926</v>
      </c>
    </row>
    <row r="234" spans="1:9" x14ac:dyDescent="0.35">
      <c r="A234" s="14" t="s">
        <v>209</v>
      </c>
      <c r="B234" s="2">
        <v>2121</v>
      </c>
      <c r="C234" s="3">
        <v>5000</v>
      </c>
      <c r="D234" s="2">
        <v>33</v>
      </c>
      <c r="E234" s="9">
        <v>2121</v>
      </c>
      <c r="F234" s="10">
        <v>6325</v>
      </c>
      <c r="G234" s="15">
        <v>36</v>
      </c>
      <c r="H234" s="5"/>
      <c r="I234" s="8">
        <f t="shared" si="3"/>
        <v>26.499999999999989</v>
      </c>
    </row>
    <row r="235" spans="1:9" x14ac:dyDescent="0.35">
      <c r="A235" s="14" t="s">
        <v>262</v>
      </c>
      <c r="B235" s="2">
        <v>2132</v>
      </c>
      <c r="C235" s="3">
        <v>4523</v>
      </c>
      <c r="D235" s="2">
        <v>38</v>
      </c>
      <c r="E235" s="9">
        <v>2132</v>
      </c>
      <c r="F235" s="10">
        <v>6702</v>
      </c>
      <c r="G235" s="15">
        <v>52</v>
      </c>
      <c r="H235" s="5"/>
      <c r="I235" s="8">
        <f t="shared" si="3"/>
        <v>48.175989387574617</v>
      </c>
    </row>
    <row r="236" spans="1:9" x14ac:dyDescent="0.35">
      <c r="A236" s="14" t="s">
        <v>158</v>
      </c>
      <c r="B236" s="2">
        <v>2161</v>
      </c>
      <c r="C236" s="3">
        <v>5974</v>
      </c>
      <c r="D236" s="2">
        <v>45</v>
      </c>
      <c r="E236" s="9">
        <v>2161</v>
      </c>
      <c r="F236" s="10">
        <v>8036</v>
      </c>
      <c r="G236" s="15">
        <v>57</v>
      </c>
      <c r="H236" s="5"/>
      <c r="I236" s="8">
        <f t="shared" si="3"/>
        <v>34.516237027117505</v>
      </c>
    </row>
    <row r="237" spans="1:9" x14ac:dyDescent="0.35">
      <c r="A237" s="14" t="s">
        <v>159</v>
      </c>
      <c r="B237" s="2">
        <v>2180</v>
      </c>
      <c r="C237" s="3">
        <v>14359</v>
      </c>
      <c r="D237" s="2">
        <v>282</v>
      </c>
      <c r="E237" s="9">
        <v>2180</v>
      </c>
      <c r="F237" s="10">
        <v>19101</v>
      </c>
      <c r="G237" s="15">
        <v>287</v>
      </c>
      <c r="H237" s="5"/>
      <c r="I237" s="8">
        <f t="shared" si="3"/>
        <v>33.024583884671642</v>
      </c>
    </row>
    <row r="238" spans="1:9" x14ac:dyDescent="0.35">
      <c r="A238" s="14" t="s">
        <v>160</v>
      </c>
      <c r="B238" s="2">
        <v>2181</v>
      </c>
      <c r="C238" s="3">
        <v>9269</v>
      </c>
      <c r="D238" s="2">
        <v>156</v>
      </c>
      <c r="E238" s="9">
        <v>2181</v>
      </c>
      <c r="F238" s="10">
        <v>11829</v>
      </c>
      <c r="G238" s="15">
        <v>164</v>
      </c>
      <c r="H238" s="5"/>
      <c r="I238" s="8">
        <f t="shared" si="3"/>
        <v>27.618944869996763</v>
      </c>
    </row>
    <row r="239" spans="1:9" x14ac:dyDescent="0.35">
      <c r="A239" s="14" t="s">
        <v>161</v>
      </c>
      <c r="B239" s="2">
        <v>2182</v>
      </c>
      <c r="C239" s="3">
        <v>6018</v>
      </c>
      <c r="D239" s="2">
        <v>89</v>
      </c>
      <c r="E239" s="9">
        <v>2182</v>
      </c>
      <c r="F239" s="10">
        <v>7314</v>
      </c>
      <c r="G239" s="15">
        <v>96</v>
      </c>
      <c r="H239" s="5"/>
      <c r="I239" s="8">
        <f t="shared" si="3"/>
        <v>21.535393818544367</v>
      </c>
    </row>
    <row r="240" spans="1:9" x14ac:dyDescent="0.35">
      <c r="A240" s="14" t="s">
        <v>162</v>
      </c>
      <c r="B240" s="2">
        <v>2183</v>
      </c>
      <c r="C240" s="3">
        <v>6783</v>
      </c>
      <c r="D240" s="2">
        <v>80</v>
      </c>
      <c r="E240" s="9">
        <v>2183</v>
      </c>
      <c r="F240" s="10">
        <v>8696</v>
      </c>
      <c r="G240" s="15">
        <v>97</v>
      </c>
      <c r="H240" s="5"/>
      <c r="I240" s="8">
        <f t="shared" si="3"/>
        <v>28.202860091404979</v>
      </c>
    </row>
    <row r="241" spans="1:9" x14ac:dyDescent="0.35">
      <c r="A241" s="14" t="s">
        <v>163</v>
      </c>
      <c r="B241" s="2">
        <v>2184</v>
      </c>
      <c r="C241" s="3">
        <v>9280</v>
      </c>
      <c r="D241" s="2">
        <v>90</v>
      </c>
      <c r="E241" s="9">
        <v>2184</v>
      </c>
      <c r="F241" s="10">
        <v>14054</v>
      </c>
      <c r="G241" s="15">
        <v>150</v>
      </c>
      <c r="H241" s="5"/>
      <c r="I241" s="8">
        <f t="shared" si="3"/>
        <v>51.443965517241374</v>
      </c>
    </row>
    <row r="242" spans="1:9" x14ac:dyDescent="0.35">
      <c r="A242" s="14" t="s">
        <v>164</v>
      </c>
      <c r="B242" s="2">
        <v>2262</v>
      </c>
      <c r="C242" s="3">
        <v>8054</v>
      </c>
      <c r="D242" s="2">
        <v>51</v>
      </c>
      <c r="E242" s="9">
        <v>2262</v>
      </c>
      <c r="F242" s="10">
        <v>12100</v>
      </c>
      <c r="G242" s="15">
        <v>70</v>
      </c>
      <c r="H242" s="5"/>
      <c r="I242" s="8">
        <f t="shared" si="3"/>
        <v>50.235907623541088</v>
      </c>
    </row>
    <row r="243" spans="1:9" x14ac:dyDescent="0.35">
      <c r="A243" s="14" t="s">
        <v>165</v>
      </c>
      <c r="B243" s="2">
        <v>2280</v>
      </c>
      <c r="C243" s="3">
        <v>6229</v>
      </c>
      <c r="D243" s="2">
        <v>86</v>
      </c>
      <c r="E243" s="9">
        <v>2280</v>
      </c>
      <c r="F243" s="10">
        <v>8100</v>
      </c>
      <c r="G243" s="15">
        <v>121</v>
      </c>
      <c r="H243" s="5"/>
      <c r="I243" s="8">
        <f t="shared" si="3"/>
        <v>30.036924064857917</v>
      </c>
    </row>
    <row r="244" spans="1:9" x14ac:dyDescent="0.35">
      <c r="A244" s="14" t="s">
        <v>166</v>
      </c>
      <c r="B244" s="2">
        <v>2281</v>
      </c>
      <c r="C244" s="3">
        <v>11390</v>
      </c>
      <c r="D244" s="2">
        <v>258</v>
      </c>
      <c r="E244" s="9">
        <v>2281</v>
      </c>
      <c r="F244" s="10">
        <v>18182</v>
      </c>
      <c r="G244" s="15">
        <v>291</v>
      </c>
      <c r="H244" s="5"/>
      <c r="I244" s="8">
        <f t="shared" si="3"/>
        <v>59.631255487269527</v>
      </c>
    </row>
    <row r="245" spans="1:9" x14ac:dyDescent="0.35">
      <c r="A245" s="14" t="s">
        <v>221</v>
      </c>
      <c r="B245" s="2">
        <v>2282</v>
      </c>
      <c r="C245" s="3">
        <v>3333</v>
      </c>
      <c r="D245" s="2">
        <v>33</v>
      </c>
      <c r="E245" s="9">
        <v>2282</v>
      </c>
      <c r="F245" s="10">
        <v>4286</v>
      </c>
      <c r="G245" s="15">
        <v>39</v>
      </c>
      <c r="H245" s="5"/>
      <c r="I245" s="8">
        <f t="shared" si="3"/>
        <v>28.592859285928583</v>
      </c>
    </row>
    <row r="246" spans="1:9" x14ac:dyDescent="0.35">
      <c r="A246" s="14" t="s">
        <v>264</v>
      </c>
      <c r="B246" s="2">
        <v>2283</v>
      </c>
      <c r="C246" s="3">
        <v>3950</v>
      </c>
      <c r="D246" s="2">
        <v>15</v>
      </c>
      <c r="E246" s="9">
        <v>2283</v>
      </c>
      <c r="F246" s="10">
        <v>4305</v>
      </c>
      <c r="G246" s="15">
        <v>39</v>
      </c>
      <c r="H246" s="5"/>
      <c r="I246" s="8">
        <f t="shared" si="3"/>
        <v>8.9873417721519022</v>
      </c>
    </row>
    <row r="247" spans="1:9" x14ac:dyDescent="0.35">
      <c r="A247" s="14" t="s">
        <v>167</v>
      </c>
      <c r="B247" s="2">
        <v>2284</v>
      </c>
      <c r="C247" s="3">
        <v>6818</v>
      </c>
      <c r="D247" s="2">
        <v>157</v>
      </c>
      <c r="E247" s="9">
        <v>2284</v>
      </c>
      <c r="F247" s="10">
        <v>9145</v>
      </c>
      <c r="G247" s="15">
        <v>195</v>
      </c>
      <c r="H247" s="5"/>
      <c r="I247" s="8">
        <f t="shared" si="3"/>
        <v>34.130243473159297</v>
      </c>
    </row>
    <row r="248" spans="1:9" x14ac:dyDescent="0.35">
      <c r="A248" s="14" t="s">
        <v>247</v>
      </c>
      <c r="B248" s="2">
        <v>2309</v>
      </c>
      <c r="C248" s="3">
        <v>11740</v>
      </c>
      <c r="D248" s="2">
        <v>42</v>
      </c>
      <c r="E248" s="9">
        <v>2309</v>
      </c>
      <c r="F248" s="10">
        <v>13333</v>
      </c>
      <c r="G248" s="15">
        <v>37</v>
      </c>
      <c r="H248" s="5"/>
      <c r="I248" s="8">
        <f t="shared" si="3"/>
        <v>13.568994889267461</v>
      </c>
    </row>
    <row r="249" spans="1:9" x14ac:dyDescent="0.35">
      <c r="A249" s="14" t="s">
        <v>305</v>
      </c>
      <c r="B249" s="2">
        <v>2313</v>
      </c>
      <c r="C249" s="3">
        <v>3320</v>
      </c>
      <c r="D249" s="2">
        <v>19</v>
      </c>
      <c r="E249" s="9">
        <v>2313</v>
      </c>
      <c r="F249" s="10">
        <v>5918</v>
      </c>
      <c r="G249" s="15">
        <v>12</v>
      </c>
      <c r="H249" s="5"/>
      <c r="I249" s="8">
        <f t="shared" si="3"/>
        <v>78.253012048192772</v>
      </c>
    </row>
    <row r="250" spans="1:9" x14ac:dyDescent="0.35">
      <c r="A250" s="14" t="s">
        <v>168</v>
      </c>
      <c r="B250" s="2">
        <v>2321</v>
      </c>
      <c r="C250" s="3">
        <v>10959</v>
      </c>
      <c r="D250" s="2">
        <v>33</v>
      </c>
      <c r="E250" s="9">
        <v>2321</v>
      </c>
      <c r="F250" s="10">
        <v>14917</v>
      </c>
      <c r="G250" s="15">
        <v>50</v>
      </c>
      <c r="H250" s="5"/>
      <c r="I250" s="8">
        <f t="shared" si="3"/>
        <v>36.116433981202654</v>
      </c>
    </row>
    <row r="251" spans="1:9" x14ac:dyDescent="0.35">
      <c r="A251" s="14" t="s">
        <v>169</v>
      </c>
      <c r="B251" s="2">
        <v>2361</v>
      </c>
      <c r="C251" s="3">
        <v>6979</v>
      </c>
      <c r="D251" s="2">
        <v>17</v>
      </c>
      <c r="E251" s="9">
        <v>2361</v>
      </c>
      <c r="F251" s="10">
        <v>16471</v>
      </c>
      <c r="G251" s="15">
        <v>39</v>
      </c>
      <c r="H251" s="5"/>
      <c r="I251" s="8">
        <f t="shared" si="3"/>
        <v>136.00802407221667</v>
      </c>
    </row>
    <row r="252" spans="1:9" x14ac:dyDescent="0.35">
      <c r="A252" s="14" t="s">
        <v>170</v>
      </c>
      <c r="B252" s="2">
        <v>2380</v>
      </c>
      <c r="C252" s="3">
        <v>16432</v>
      </c>
      <c r="D252" s="2">
        <v>104</v>
      </c>
      <c r="E252" s="9">
        <v>2380</v>
      </c>
      <c r="F252" s="10">
        <v>21819</v>
      </c>
      <c r="G252" s="15">
        <v>142</v>
      </c>
      <c r="H252" s="5"/>
      <c r="I252" s="8">
        <f t="shared" si="3"/>
        <v>32.78359298928919</v>
      </c>
    </row>
    <row r="253" spans="1:9" x14ac:dyDescent="0.35">
      <c r="A253" s="14" t="s">
        <v>306</v>
      </c>
      <c r="B253" s="2">
        <v>2401</v>
      </c>
      <c r="C253" s="3">
        <v>4297</v>
      </c>
      <c r="D253" s="2">
        <v>25</v>
      </c>
      <c r="E253" s="9">
        <v>2401</v>
      </c>
      <c r="F253" s="10">
        <v>6060</v>
      </c>
      <c r="G253" s="15">
        <v>34</v>
      </c>
      <c r="H253" s="5"/>
      <c r="I253" s="8">
        <f t="shared" si="3"/>
        <v>41.028624621829188</v>
      </c>
    </row>
    <row r="254" spans="1:9" x14ac:dyDescent="0.35">
      <c r="A254" s="14" t="s">
        <v>266</v>
      </c>
      <c r="B254" s="2">
        <v>2404</v>
      </c>
      <c r="C254" s="3">
        <v>3750</v>
      </c>
      <c r="D254" s="2">
        <v>17</v>
      </c>
      <c r="E254" s="9">
        <v>2404</v>
      </c>
      <c r="F254" s="10">
        <v>5288</v>
      </c>
      <c r="G254" s="15">
        <v>14</v>
      </c>
      <c r="H254" s="5"/>
      <c r="I254" s="8">
        <f t="shared" si="3"/>
        <v>41.013333333333321</v>
      </c>
    </row>
    <row r="255" spans="1:9" x14ac:dyDescent="0.35">
      <c r="A255" s="14" t="s">
        <v>307</v>
      </c>
      <c r="B255" s="2">
        <v>2409</v>
      </c>
      <c r="C255" s="3">
        <v>3600</v>
      </c>
      <c r="D255" s="2">
        <v>13</v>
      </c>
      <c r="E255" s="9">
        <v>2409</v>
      </c>
      <c r="F255" s="10">
        <v>10224</v>
      </c>
      <c r="G255" s="15">
        <v>29</v>
      </c>
      <c r="H255" s="5"/>
      <c r="I255" s="8">
        <f t="shared" si="3"/>
        <v>184</v>
      </c>
    </row>
    <row r="256" spans="1:9" x14ac:dyDescent="0.35">
      <c r="A256" s="14" t="s">
        <v>218</v>
      </c>
      <c r="B256" s="2">
        <v>2460</v>
      </c>
      <c r="C256" s="3">
        <v>7405</v>
      </c>
      <c r="D256" s="2">
        <v>24</v>
      </c>
      <c r="E256" s="9">
        <v>2460</v>
      </c>
      <c r="F256" s="10">
        <v>13750</v>
      </c>
      <c r="G256" s="15">
        <v>27</v>
      </c>
      <c r="H256" s="5"/>
      <c r="I256" s="8">
        <f t="shared" si="3"/>
        <v>85.685347738014855</v>
      </c>
    </row>
    <row r="257" spans="1:9" x14ac:dyDescent="0.35">
      <c r="A257" s="14" t="s">
        <v>171</v>
      </c>
      <c r="B257" s="2">
        <v>2480</v>
      </c>
      <c r="C257" s="3">
        <v>17227</v>
      </c>
      <c r="D257" s="2">
        <v>234</v>
      </c>
      <c r="E257" s="9">
        <v>2480</v>
      </c>
      <c r="F257" s="10">
        <v>24526</v>
      </c>
      <c r="G257" s="15">
        <v>216</v>
      </c>
      <c r="H257" s="5"/>
      <c r="I257" s="8">
        <f t="shared" si="3"/>
        <v>42.369536193185112</v>
      </c>
    </row>
    <row r="258" spans="1:9" x14ac:dyDescent="0.35">
      <c r="A258" s="14" t="s">
        <v>235</v>
      </c>
      <c r="B258" s="2">
        <v>2481</v>
      </c>
      <c r="C258" s="3">
        <v>6757</v>
      </c>
      <c r="D258" s="2">
        <v>35</v>
      </c>
      <c r="E258" s="9">
        <v>2481</v>
      </c>
      <c r="F258" s="10">
        <v>7702</v>
      </c>
      <c r="G258" s="15">
        <v>33</v>
      </c>
      <c r="H258" s="5"/>
      <c r="I258" s="8">
        <f t="shared" si="3"/>
        <v>13.985496522125196</v>
      </c>
    </row>
    <row r="259" spans="1:9" x14ac:dyDescent="0.35">
      <c r="A259" s="14" t="s">
        <v>172</v>
      </c>
      <c r="B259" s="2">
        <v>2482</v>
      </c>
      <c r="C259" s="3">
        <v>7714</v>
      </c>
      <c r="D259" s="2">
        <v>192</v>
      </c>
      <c r="E259" s="9">
        <v>2482</v>
      </c>
      <c r="F259" s="10">
        <v>12852</v>
      </c>
      <c r="G259" s="15">
        <v>247</v>
      </c>
      <c r="H259" s="5"/>
      <c r="I259" s="8">
        <f t="shared" si="3"/>
        <v>66.606170598911078</v>
      </c>
    </row>
    <row r="260" spans="1:9" x14ac:dyDescent="0.35">
      <c r="A260" s="14" t="s">
        <v>216</v>
      </c>
      <c r="B260" s="2">
        <v>2505</v>
      </c>
      <c r="C260" s="3">
        <v>5612</v>
      </c>
      <c r="D260" s="2">
        <v>25</v>
      </c>
      <c r="E260" s="9">
        <v>2505</v>
      </c>
      <c r="F260" s="10">
        <v>7395</v>
      </c>
      <c r="G260" s="15">
        <v>22</v>
      </c>
      <c r="H260" s="5"/>
      <c r="I260" s="8">
        <f t="shared" ref="I260:I268" si="4">(F260/C260-1)*100</f>
        <v>31.771204561653612</v>
      </c>
    </row>
    <row r="261" spans="1:9" x14ac:dyDescent="0.35">
      <c r="A261" s="14" t="s">
        <v>173</v>
      </c>
      <c r="B261" s="2">
        <v>2514</v>
      </c>
      <c r="C261" s="3">
        <v>3600</v>
      </c>
      <c r="D261" s="2">
        <v>54</v>
      </c>
      <c r="E261" s="9">
        <v>2514</v>
      </c>
      <c r="F261" s="10">
        <v>5136</v>
      </c>
      <c r="G261" s="15">
        <v>62</v>
      </c>
      <c r="H261" s="5"/>
      <c r="I261" s="8">
        <f t="shared" si="4"/>
        <v>42.666666666666671</v>
      </c>
    </row>
    <row r="262" spans="1:9" x14ac:dyDescent="0.35">
      <c r="A262" s="14" t="s">
        <v>174</v>
      </c>
      <c r="B262" s="2">
        <v>2523</v>
      </c>
      <c r="C262" s="3">
        <v>9530</v>
      </c>
      <c r="D262" s="2">
        <v>28</v>
      </c>
      <c r="E262" s="9">
        <v>2523</v>
      </c>
      <c r="F262" s="10">
        <v>15305</v>
      </c>
      <c r="G262" s="15">
        <v>52</v>
      </c>
      <c r="H262" s="5"/>
      <c r="I262" s="8">
        <f t="shared" si="4"/>
        <v>60.598111227701999</v>
      </c>
    </row>
    <row r="263" spans="1:9" x14ac:dyDescent="0.35">
      <c r="A263" s="14" t="s">
        <v>196</v>
      </c>
      <c r="B263" s="2">
        <v>2560</v>
      </c>
      <c r="C263" s="3">
        <v>3889</v>
      </c>
      <c r="D263" s="2">
        <v>29</v>
      </c>
      <c r="E263" s="9">
        <v>2560</v>
      </c>
      <c r="F263" s="10">
        <v>5833</v>
      </c>
      <c r="G263" s="15">
        <v>25</v>
      </c>
      <c r="H263" s="5"/>
      <c r="I263" s="8">
        <f t="shared" si="4"/>
        <v>49.987143224479304</v>
      </c>
    </row>
    <row r="264" spans="1:9" x14ac:dyDescent="0.35">
      <c r="A264" s="14" t="s">
        <v>175</v>
      </c>
      <c r="B264" s="2">
        <v>2580</v>
      </c>
      <c r="C264" s="3">
        <v>13777</v>
      </c>
      <c r="D264" s="2">
        <v>196</v>
      </c>
      <c r="E264" s="9">
        <v>2580</v>
      </c>
      <c r="F264" s="10">
        <v>20618</v>
      </c>
      <c r="G264" s="15">
        <v>210</v>
      </c>
      <c r="H264" s="5"/>
      <c r="I264" s="8">
        <f t="shared" si="4"/>
        <v>49.655222472236325</v>
      </c>
    </row>
    <row r="265" spans="1:9" x14ac:dyDescent="0.35">
      <c r="A265" s="14" t="s">
        <v>176</v>
      </c>
      <c r="B265" s="2">
        <v>2581</v>
      </c>
      <c r="C265" s="3">
        <v>7214</v>
      </c>
      <c r="D265" s="2">
        <v>155</v>
      </c>
      <c r="E265" s="9">
        <v>2581</v>
      </c>
      <c r="F265" s="10">
        <v>11815</v>
      </c>
      <c r="G265" s="15">
        <v>168</v>
      </c>
      <c r="H265" s="5"/>
      <c r="I265" s="8">
        <f t="shared" si="4"/>
        <v>63.778763515386736</v>
      </c>
    </row>
    <row r="266" spans="1:9" x14ac:dyDescent="0.35">
      <c r="A266" s="14" t="s">
        <v>177</v>
      </c>
      <c r="B266" s="2">
        <v>2582</v>
      </c>
      <c r="C266" s="3">
        <v>6864</v>
      </c>
      <c r="D266" s="2">
        <v>83</v>
      </c>
      <c r="E266" s="9">
        <v>2582</v>
      </c>
      <c r="F266" s="10">
        <v>12122</v>
      </c>
      <c r="G266" s="15">
        <v>98</v>
      </c>
      <c r="H266" s="5"/>
      <c r="I266" s="8">
        <f t="shared" si="4"/>
        <v>76.602564102564102</v>
      </c>
    </row>
    <row r="267" spans="1:9" x14ac:dyDescent="0.35">
      <c r="A267" s="14" t="s">
        <v>178</v>
      </c>
      <c r="B267" s="2">
        <v>2583</v>
      </c>
      <c r="C267" s="3">
        <v>6505</v>
      </c>
      <c r="D267" s="2">
        <v>19</v>
      </c>
      <c r="E267" s="9">
        <v>2583</v>
      </c>
      <c r="F267" s="10">
        <v>5639</v>
      </c>
      <c r="G267" s="15">
        <v>19</v>
      </c>
      <c r="H267" s="5"/>
      <c r="I267" s="8">
        <f t="shared" si="4"/>
        <v>-13.312836279784779</v>
      </c>
    </row>
    <row r="268" spans="1:9" x14ac:dyDescent="0.35">
      <c r="A268" s="14" t="s">
        <v>179</v>
      </c>
      <c r="B268" s="2">
        <v>2584</v>
      </c>
      <c r="C268" s="3">
        <v>10065</v>
      </c>
      <c r="D268" s="2">
        <v>47</v>
      </c>
      <c r="E268" s="9">
        <v>2584</v>
      </c>
      <c r="F268" s="10">
        <v>13450</v>
      </c>
      <c r="G268" s="15">
        <v>48</v>
      </c>
      <c r="H268" s="5"/>
      <c r="I268" s="8">
        <f t="shared" si="4"/>
        <v>33.6313959264779</v>
      </c>
    </row>
    <row r="285" spans="8:8" x14ac:dyDescent="0.35">
      <c r="H285" s="5"/>
    </row>
    <row r="286" spans="8:8" x14ac:dyDescent="0.35">
      <c r="H286" s="5"/>
    </row>
    <row r="287" spans="8:8" x14ac:dyDescent="0.35">
      <c r="H287" s="5"/>
    </row>
    <row r="288" spans="8:8" x14ac:dyDescent="0.35">
      <c r="H288" s="5"/>
    </row>
    <row r="289" spans="8:8" x14ac:dyDescent="0.35">
      <c r="H289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"/>
  <sheetViews>
    <sheetView workbookViewId="0"/>
  </sheetViews>
  <sheetFormatPr defaultRowHeight="14.5" x14ac:dyDescent="0.35"/>
  <cols>
    <col min="1" max="1" width="15.453125" bestFit="1" customWidth="1"/>
    <col min="2" max="2" width="5" bestFit="1" customWidth="1"/>
    <col min="3" max="3" width="16" bestFit="1" customWidth="1"/>
    <col min="4" max="4" width="10.26953125" bestFit="1" customWidth="1"/>
    <col min="5" max="5" width="5" bestFit="1" customWidth="1"/>
    <col min="6" max="6" width="16" bestFit="1" customWidth="1"/>
    <col min="7" max="7" width="10.26953125" bestFit="1" customWidth="1"/>
    <col min="9" max="9" width="7" bestFit="1" customWidth="1"/>
  </cols>
  <sheetData>
    <row r="1" spans="1:9" x14ac:dyDescent="0.35">
      <c r="A1" s="23">
        <v>2011</v>
      </c>
      <c r="B1" s="24"/>
      <c r="C1" s="24"/>
      <c r="D1" s="24"/>
      <c r="E1" s="24">
        <v>2016</v>
      </c>
      <c r="F1" s="24"/>
      <c r="G1" s="24"/>
      <c r="H1" s="24"/>
      <c r="I1" s="25"/>
    </row>
    <row r="2" spans="1:9" x14ac:dyDescent="0.35">
      <c r="A2" s="51" t="s">
        <v>0</v>
      </c>
      <c r="B2" s="52" t="s">
        <v>3</v>
      </c>
      <c r="C2" s="52" t="s">
        <v>1</v>
      </c>
      <c r="D2" s="52" t="s">
        <v>2</v>
      </c>
      <c r="E2" s="52" t="s">
        <v>3</v>
      </c>
      <c r="F2" s="52" t="s">
        <v>1</v>
      </c>
      <c r="G2" s="52" t="s">
        <v>2</v>
      </c>
      <c r="H2" s="52"/>
      <c r="I2" s="53" t="s">
        <v>4</v>
      </c>
    </row>
    <row r="3" spans="1:9" x14ac:dyDescent="0.35">
      <c r="A3" s="14" t="s">
        <v>307</v>
      </c>
      <c r="B3" s="2">
        <v>2409</v>
      </c>
      <c r="C3" s="3">
        <v>3600</v>
      </c>
      <c r="D3" s="2">
        <v>13</v>
      </c>
      <c r="E3" s="2">
        <v>2409</v>
      </c>
      <c r="F3" s="3">
        <v>10224</v>
      </c>
      <c r="G3" s="29">
        <v>29</v>
      </c>
      <c r="H3" s="2" t="s">
        <v>8</v>
      </c>
      <c r="I3" s="27">
        <v>184</v>
      </c>
    </row>
    <row r="4" spans="1:9" x14ac:dyDescent="0.35">
      <c r="A4" s="14" t="s">
        <v>169</v>
      </c>
      <c r="B4" s="2">
        <v>2361</v>
      </c>
      <c r="C4" s="3">
        <v>6979</v>
      </c>
      <c r="D4" s="2">
        <v>17</v>
      </c>
      <c r="E4" s="2">
        <v>2361</v>
      </c>
      <c r="F4" s="3">
        <v>16471</v>
      </c>
      <c r="G4" s="29">
        <v>39</v>
      </c>
      <c r="H4" s="2" t="s">
        <v>8</v>
      </c>
      <c r="I4" s="27">
        <v>136</v>
      </c>
    </row>
    <row r="5" spans="1:9" x14ac:dyDescent="0.35">
      <c r="A5" s="14" t="s">
        <v>187</v>
      </c>
      <c r="B5" s="2">
        <v>513</v>
      </c>
      <c r="C5" s="3">
        <v>6042</v>
      </c>
      <c r="D5" s="2">
        <v>43</v>
      </c>
      <c r="E5" s="2">
        <v>513</v>
      </c>
      <c r="F5" s="3">
        <v>12577</v>
      </c>
      <c r="G5" s="29">
        <v>28</v>
      </c>
      <c r="H5" s="2" t="s">
        <v>8</v>
      </c>
      <c r="I5" s="27">
        <v>108.2</v>
      </c>
    </row>
    <row r="6" spans="1:9" x14ac:dyDescent="0.35">
      <c r="A6" s="14" t="s">
        <v>236</v>
      </c>
      <c r="B6" s="2">
        <v>2039</v>
      </c>
      <c r="C6" s="3">
        <v>6156</v>
      </c>
      <c r="D6" s="2">
        <v>18</v>
      </c>
      <c r="E6" s="2">
        <v>2039</v>
      </c>
      <c r="F6" s="3">
        <v>11919</v>
      </c>
      <c r="G6" s="29">
        <v>18</v>
      </c>
      <c r="H6" s="2" t="s">
        <v>8</v>
      </c>
      <c r="I6" s="27">
        <v>93.6</v>
      </c>
    </row>
    <row r="7" spans="1:9" x14ac:dyDescent="0.35">
      <c r="A7" s="14" t="s">
        <v>218</v>
      </c>
      <c r="B7" s="2">
        <v>2460</v>
      </c>
      <c r="C7" s="3">
        <v>7405</v>
      </c>
      <c r="D7" s="2">
        <v>24</v>
      </c>
      <c r="E7" s="2">
        <v>2460</v>
      </c>
      <c r="F7" s="3">
        <v>13750</v>
      </c>
      <c r="G7" s="29">
        <v>27</v>
      </c>
      <c r="H7" s="2" t="s">
        <v>8</v>
      </c>
      <c r="I7" s="27">
        <v>85.7</v>
      </c>
    </row>
    <row r="8" spans="1:9" x14ac:dyDescent="0.35">
      <c r="A8" s="14" t="s">
        <v>17</v>
      </c>
      <c r="B8" s="2">
        <v>128</v>
      </c>
      <c r="C8" s="3">
        <v>17215</v>
      </c>
      <c r="D8" s="2">
        <v>46</v>
      </c>
      <c r="E8" s="2">
        <v>128</v>
      </c>
      <c r="F8" s="3">
        <v>30746</v>
      </c>
      <c r="G8" s="29">
        <v>77</v>
      </c>
      <c r="H8" s="2" t="s">
        <v>8</v>
      </c>
      <c r="I8" s="27">
        <v>78.599999999999994</v>
      </c>
    </row>
    <row r="9" spans="1:9" x14ac:dyDescent="0.35">
      <c r="A9" s="14" t="s">
        <v>305</v>
      </c>
      <c r="B9" s="2">
        <v>2313</v>
      </c>
      <c r="C9" s="3">
        <v>3320</v>
      </c>
      <c r="D9" s="2">
        <v>19</v>
      </c>
      <c r="E9" s="2">
        <v>2313</v>
      </c>
      <c r="F9" s="3">
        <v>5918</v>
      </c>
      <c r="G9" s="29">
        <v>12</v>
      </c>
      <c r="H9" s="2" t="s">
        <v>8</v>
      </c>
      <c r="I9" s="27">
        <v>78.3</v>
      </c>
    </row>
    <row r="10" spans="1:9" x14ac:dyDescent="0.35">
      <c r="A10" s="14" t="s">
        <v>226</v>
      </c>
      <c r="B10" s="2">
        <v>2082</v>
      </c>
      <c r="C10" s="3">
        <v>7500</v>
      </c>
      <c r="D10" s="2">
        <v>41</v>
      </c>
      <c r="E10" s="2">
        <v>2082</v>
      </c>
      <c r="F10" s="3">
        <v>13347</v>
      </c>
      <c r="G10" s="29">
        <v>43</v>
      </c>
      <c r="H10" s="2" t="s">
        <v>8</v>
      </c>
      <c r="I10" s="27">
        <v>78</v>
      </c>
    </row>
    <row r="11" spans="1:9" x14ac:dyDescent="0.35">
      <c r="A11" s="14" t="s">
        <v>177</v>
      </c>
      <c r="B11" s="2">
        <v>2582</v>
      </c>
      <c r="C11" s="3">
        <v>6864</v>
      </c>
      <c r="D11" s="2">
        <v>83</v>
      </c>
      <c r="E11" s="2">
        <v>2582</v>
      </c>
      <c r="F11" s="3">
        <v>12122</v>
      </c>
      <c r="G11" s="29">
        <v>98</v>
      </c>
      <c r="H11" s="2" t="s">
        <v>8</v>
      </c>
      <c r="I11" s="27">
        <v>76.599999999999994</v>
      </c>
    </row>
    <row r="12" spans="1:9" x14ac:dyDescent="0.35">
      <c r="A12" s="14" t="s">
        <v>20</v>
      </c>
      <c r="B12" s="2">
        <v>139</v>
      </c>
      <c r="C12" s="3">
        <v>18017</v>
      </c>
      <c r="D12" s="2">
        <v>77</v>
      </c>
      <c r="E12" s="2">
        <v>139</v>
      </c>
      <c r="F12" s="3">
        <v>30711</v>
      </c>
      <c r="G12" s="29">
        <v>92</v>
      </c>
      <c r="H12" s="2" t="s">
        <v>8</v>
      </c>
      <c r="I12" s="27">
        <v>70.5</v>
      </c>
    </row>
    <row r="13" spans="1:9" x14ac:dyDescent="0.35">
      <c r="A13" s="14" t="s">
        <v>303</v>
      </c>
      <c r="B13" s="2">
        <v>1904</v>
      </c>
      <c r="C13" s="3">
        <v>3958</v>
      </c>
      <c r="D13" s="2">
        <v>24</v>
      </c>
      <c r="E13" s="2">
        <v>1904</v>
      </c>
      <c r="F13" s="3">
        <v>6714</v>
      </c>
      <c r="G13" s="29">
        <v>28</v>
      </c>
      <c r="H13" s="2" t="s">
        <v>8</v>
      </c>
      <c r="I13" s="27">
        <v>69.599999999999994</v>
      </c>
    </row>
    <row r="14" spans="1:9" x14ac:dyDescent="0.35">
      <c r="A14" s="14" t="s">
        <v>172</v>
      </c>
      <c r="B14" s="2">
        <v>2482</v>
      </c>
      <c r="C14" s="3">
        <v>7714</v>
      </c>
      <c r="D14" s="2">
        <v>192</v>
      </c>
      <c r="E14" s="2">
        <v>2482</v>
      </c>
      <c r="F14" s="3">
        <v>12852</v>
      </c>
      <c r="G14" s="29">
        <v>247</v>
      </c>
      <c r="H14" s="2" t="s">
        <v>8</v>
      </c>
      <c r="I14" s="27">
        <v>66.599999999999994</v>
      </c>
    </row>
    <row r="15" spans="1:9" x14ac:dyDescent="0.35">
      <c r="A15" s="14" t="s">
        <v>134</v>
      </c>
      <c r="B15" s="2">
        <v>1499</v>
      </c>
      <c r="C15" s="3">
        <v>6813</v>
      </c>
      <c r="D15" s="2">
        <v>73</v>
      </c>
      <c r="E15" s="2">
        <v>1499</v>
      </c>
      <c r="F15" s="3">
        <v>11215</v>
      </c>
      <c r="G15" s="29">
        <v>91</v>
      </c>
      <c r="H15" s="2" t="s">
        <v>8</v>
      </c>
      <c r="I15" s="27">
        <v>64.599999999999994</v>
      </c>
    </row>
    <row r="16" spans="1:9" x14ac:dyDescent="0.35">
      <c r="A16" s="14" t="s">
        <v>304</v>
      </c>
      <c r="B16" s="2">
        <v>2101</v>
      </c>
      <c r="C16" s="3">
        <v>4471</v>
      </c>
      <c r="D16" s="2">
        <v>19</v>
      </c>
      <c r="E16" s="2">
        <v>2101</v>
      </c>
      <c r="F16" s="3">
        <v>7324</v>
      </c>
      <c r="G16" s="29">
        <v>28</v>
      </c>
      <c r="H16" s="2" t="s">
        <v>8</v>
      </c>
      <c r="I16" s="27">
        <v>63.8</v>
      </c>
    </row>
    <row r="17" spans="1:9" x14ac:dyDescent="0.35">
      <c r="A17" s="14" t="s">
        <v>176</v>
      </c>
      <c r="B17" s="2">
        <v>2581</v>
      </c>
      <c r="C17" s="3">
        <v>7214</v>
      </c>
      <c r="D17" s="2">
        <v>155</v>
      </c>
      <c r="E17" s="2">
        <v>2581</v>
      </c>
      <c r="F17" s="3">
        <v>11815</v>
      </c>
      <c r="G17" s="29">
        <v>168</v>
      </c>
      <c r="H17" s="2" t="s">
        <v>8</v>
      </c>
      <c r="I17" s="27">
        <v>63.8</v>
      </c>
    </row>
    <row r="18" spans="1:9" x14ac:dyDescent="0.35">
      <c r="A18" s="14" t="s">
        <v>18</v>
      </c>
      <c r="B18" s="2">
        <v>136</v>
      </c>
      <c r="C18" s="3">
        <v>22059</v>
      </c>
      <c r="D18" s="2">
        <v>243</v>
      </c>
      <c r="E18" s="2">
        <v>136</v>
      </c>
      <c r="F18" s="3">
        <v>35819</v>
      </c>
      <c r="G18" s="29">
        <v>260</v>
      </c>
      <c r="H18" s="2" t="s">
        <v>8</v>
      </c>
      <c r="I18" s="27">
        <v>62.4</v>
      </c>
    </row>
    <row r="19" spans="1:9" x14ac:dyDescent="0.35">
      <c r="A19" s="14" t="s">
        <v>180</v>
      </c>
      <c r="B19" s="2">
        <v>1814</v>
      </c>
      <c r="C19" s="3">
        <v>8605</v>
      </c>
      <c r="D19" s="2">
        <v>34</v>
      </c>
      <c r="E19" s="2">
        <v>1814</v>
      </c>
      <c r="F19" s="3">
        <v>13936</v>
      </c>
      <c r="G19" s="29">
        <v>38</v>
      </c>
      <c r="H19" s="2" t="s">
        <v>8</v>
      </c>
      <c r="I19" s="27">
        <v>61.9</v>
      </c>
    </row>
    <row r="20" spans="1:9" x14ac:dyDescent="0.35">
      <c r="A20" s="14" t="s">
        <v>210</v>
      </c>
      <c r="B20" s="2">
        <v>1884</v>
      </c>
      <c r="C20" s="3">
        <v>7471</v>
      </c>
      <c r="D20" s="2">
        <v>29</v>
      </c>
      <c r="E20" s="2">
        <v>1884</v>
      </c>
      <c r="F20" s="3">
        <v>12019</v>
      </c>
      <c r="G20" s="29">
        <v>45</v>
      </c>
      <c r="H20" s="2" t="s">
        <v>8</v>
      </c>
      <c r="I20" s="27">
        <v>60.9</v>
      </c>
    </row>
    <row r="21" spans="1:9" x14ac:dyDescent="0.35">
      <c r="A21" s="14" t="s">
        <v>174</v>
      </c>
      <c r="B21" s="2">
        <v>2523</v>
      </c>
      <c r="C21" s="3">
        <v>9530</v>
      </c>
      <c r="D21" s="2">
        <v>28</v>
      </c>
      <c r="E21" s="2">
        <v>2523</v>
      </c>
      <c r="F21" s="3">
        <v>15305</v>
      </c>
      <c r="G21" s="29">
        <v>52</v>
      </c>
      <c r="H21" s="2" t="s">
        <v>8</v>
      </c>
      <c r="I21" s="27">
        <v>60.6</v>
      </c>
    </row>
    <row r="22" spans="1:9" x14ac:dyDescent="0.35">
      <c r="A22" s="14" t="s">
        <v>105</v>
      </c>
      <c r="B22" s="2">
        <v>1383</v>
      </c>
      <c r="C22" s="3">
        <v>16630</v>
      </c>
      <c r="D22" s="2">
        <v>156</v>
      </c>
      <c r="E22" s="2">
        <v>1383</v>
      </c>
      <c r="F22" s="3">
        <v>26655</v>
      </c>
      <c r="G22" s="29">
        <v>210</v>
      </c>
      <c r="H22" s="2" t="s">
        <v>8</v>
      </c>
      <c r="I22" s="27">
        <v>60.3</v>
      </c>
    </row>
    <row r="23" spans="1:9" x14ac:dyDescent="0.35">
      <c r="A23" s="14" t="s">
        <v>166</v>
      </c>
      <c r="B23" s="2">
        <v>2281</v>
      </c>
      <c r="C23" s="3">
        <v>11390</v>
      </c>
      <c r="D23" s="2">
        <v>258</v>
      </c>
      <c r="E23" s="2">
        <v>2281</v>
      </c>
      <c r="F23" s="3">
        <v>18182</v>
      </c>
      <c r="G23" s="29">
        <v>291</v>
      </c>
      <c r="H23" s="2" t="s">
        <v>8</v>
      </c>
      <c r="I23" s="27">
        <v>59.6</v>
      </c>
    </row>
    <row r="24" spans="1:9" x14ac:dyDescent="0.35">
      <c r="A24" s="14" t="s">
        <v>212</v>
      </c>
      <c r="B24" s="2">
        <v>1270</v>
      </c>
      <c r="C24" s="3">
        <v>7836</v>
      </c>
      <c r="D24" s="2">
        <v>53</v>
      </c>
      <c r="E24" s="2">
        <v>1270</v>
      </c>
      <c r="F24" s="3">
        <v>12386</v>
      </c>
      <c r="G24" s="29">
        <v>49</v>
      </c>
      <c r="H24" s="2" t="s">
        <v>8</v>
      </c>
      <c r="I24" s="27">
        <v>58.1</v>
      </c>
    </row>
    <row r="25" spans="1:9" x14ac:dyDescent="0.35">
      <c r="A25" s="14" t="s">
        <v>198</v>
      </c>
      <c r="B25" s="2">
        <v>1763</v>
      </c>
      <c r="C25" s="3">
        <v>6525</v>
      </c>
      <c r="D25" s="2">
        <v>68</v>
      </c>
      <c r="E25" s="2">
        <v>1763</v>
      </c>
      <c r="F25" s="3">
        <v>10270</v>
      </c>
      <c r="G25" s="29">
        <v>47</v>
      </c>
      <c r="H25" s="2" t="s">
        <v>8</v>
      </c>
      <c r="I25" s="27">
        <v>57.4</v>
      </c>
    </row>
    <row r="26" spans="1:9" x14ac:dyDescent="0.35">
      <c r="A26" s="14" t="s">
        <v>128</v>
      </c>
      <c r="B26" s="2">
        <v>1491</v>
      </c>
      <c r="C26" s="3">
        <v>6840</v>
      </c>
      <c r="D26" s="2">
        <v>87</v>
      </c>
      <c r="E26" s="2">
        <v>1491</v>
      </c>
      <c r="F26" s="3">
        <v>10705</v>
      </c>
      <c r="G26" s="29">
        <v>100</v>
      </c>
      <c r="H26" s="2" t="s">
        <v>8</v>
      </c>
      <c r="I26" s="27">
        <v>56.5</v>
      </c>
    </row>
    <row r="27" spans="1:9" x14ac:dyDescent="0.35">
      <c r="A27" s="14" t="s">
        <v>16</v>
      </c>
      <c r="B27" s="2">
        <v>127</v>
      </c>
      <c r="C27" s="3">
        <v>20439</v>
      </c>
      <c r="D27" s="2">
        <v>161</v>
      </c>
      <c r="E27" s="2">
        <v>127</v>
      </c>
      <c r="F27" s="3">
        <v>31937</v>
      </c>
      <c r="G27" s="29">
        <v>203</v>
      </c>
      <c r="H27" s="2" t="s">
        <v>8</v>
      </c>
      <c r="I27" s="27">
        <v>56.3</v>
      </c>
    </row>
    <row r="28" spans="1:9" x14ac:dyDescent="0.35">
      <c r="A28" s="14" t="s">
        <v>36</v>
      </c>
      <c r="B28" s="2">
        <v>331</v>
      </c>
      <c r="C28" s="3">
        <v>7710</v>
      </c>
      <c r="D28" s="2">
        <v>53</v>
      </c>
      <c r="E28" s="2">
        <v>331</v>
      </c>
      <c r="F28" s="3">
        <v>12042</v>
      </c>
      <c r="G28" s="29">
        <v>42</v>
      </c>
      <c r="H28" s="2" t="s">
        <v>8</v>
      </c>
      <c r="I28" s="27">
        <v>56.2</v>
      </c>
    </row>
    <row r="29" spans="1:9" x14ac:dyDescent="0.35">
      <c r="A29" s="14" t="s">
        <v>246</v>
      </c>
      <c r="B29" s="2">
        <v>665</v>
      </c>
      <c r="C29" s="3">
        <v>7357</v>
      </c>
      <c r="D29" s="2">
        <v>26</v>
      </c>
      <c r="E29" s="2">
        <v>665</v>
      </c>
      <c r="F29" s="3">
        <v>11409</v>
      </c>
      <c r="G29" s="29">
        <v>42</v>
      </c>
      <c r="H29" s="2" t="s">
        <v>8</v>
      </c>
      <c r="I29" s="27">
        <v>55.1</v>
      </c>
    </row>
    <row r="30" spans="1:9" x14ac:dyDescent="0.35">
      <c r="A30" s="14" t="s">
        <v>12</v>
      </c>
      <c r="B30" s="2">
        <v>120</v>
      </c>
      <c r="C30" s="3">
        <v>27193</v>
      </c>
      <c r="D30" s="2">
        <v>151</v>
      </c>
      <c r="E30" s="2">
        <v>120</v>
      </c>
      <c r="F30" s="3">
        <v>42147</v>
      </c>
      <c r="G30" s="29">
        <v>227</v>
      </c>
      <c r="H30" s="2" t="s">
        <v>8</v>
      </c>
      <c r="I30" s="27">
        <v>55</v>
      </c>
    </row>
    <row r="31" spans="1:9" x14ac:dyDescent="0.35">
      <c r="A31" s="14" t="s">
        <v>34</v>
      </c>
      <c r="B31" s="2">
        <v>305</v>
      </c>
      <c r="C31" s="3">
        <v>17094</v>
      </c>
      <c r="D31" s="2">
        <v>99</v>
      </c>
      <c r="E31" s="2">
        <v>305</v>
      </c>
      <c r="F31" s="3">
        <v>26488</v>
      </c>
      <c r="G31" s="29">
        <v>135</v>
      </c>
      <c r="H31" s="2" t="s">
        <v>8</v>
      </c>
      <c r="I31" s="27">
        <v>55</v>
      </c>
    </row>
    <row r="32" spans="1:9" x14ac:dyDescent="0.35">
      <c r="A32" s="14" t="s">
        <v>13</v>
      </c>
      <c r="B32" s="2">
        <v>123</v>
      </c>
      <c r="C32" s="3">
        <v>24713</v>
      </c>
      <c r="D32" s="2">
        <v>192</v>
      </c>
      <c r="E32" s="2">
        <v>123</v>
      </c>
      <c r="F32" s="3">
        <v>38176</v>
      </c>
      <c r="G32" s="29">
        <v>235</v>
      </c>
      <c r="H32" s="2" t="s">
        <v>8</v>
      </c>
      <c r="I32" s="27">
        <v>54.5</v>
      </c>
    </row>
    <row r="33" spans="1:9" x14ac:dyDescent="0.35">
      <c r="A33" s="14" t="s">
        <v>54</v>
      </c>
      <c r="B33" s="2">
        <v>584</v>
      </c>
      <c r="C33" s="3">
        <v>9483</v>
      </c>
      <c r="D33" s="2">
        <v>18</v>
      </c>
      <c r="E33" s="2">
        <v>584</v>
      </c>
      <c r="F33" s="3">
        <v>14629</v>
      </c>
      <c r="G33" s="29">
        <v>24</v>
      </c>
      <c r="H33" s="2" t="s">
        <v>8</v>
      </c>
      <c r="I33" s="27">
        <v>54.3</v>
      </c>
    </row>
    <row r="34" spans="1:9" x14ac:dyDescent="0.35">
      <c r="A34" s="14" t="s">
        <v>237</v>
      </c>
      <c r="B34" s="2">
        <v>1984</v>
      </c>
      <c r="C34" s="3">
        <v>8191</v>
      </c>
      <c r="D34" s="2">
        <v>36</v>
      </c>
      <c r="E34" s="2">
        <v>1984</v>
      </c>
      <c r="F34" s="3">
        <v>12509</v>
      </c>
      <c r="G34" s="29">
        <v>48</v>
      </c>
      <c r="H34" s="2" t="s">
        <v>8</v>
      </c>
      <c r="I34" s="27">
        <v>52.7</v>
      </c>
    </row>
    <row r="35" spans="1:9" x14ac:dyDescent="0.35">
      <c r="A35" s="14" t="s">
        <v>72</v>
      </c>
      <c r="B35" s="2">
        <v>980</v>
      </c>
      <c r="C35" s="3">
        <v>13500</v>
      </c>
      <c r="D35" s="2">
        <v>165</v>
      </c>
      <c r="E35" s="2">
        <v>980</v>
      </c>
      <c r="F35" s="3">
        <v>20556</v>
      </c>
      <c r="G35" s="29">
        <v>215</v>
      </c>
      <c r="H35" s="2" t="s">
        <v>8</v>
      </c>
      <c r="I35" s="27">
        <v>52.3</v>
      </c>
    </row>
    <row r="36" spans="1:9" x14ac:dyDescent="0.35">
      <c r="A36" s="14" t="s">
        <v>40</v>
      </c>
      <c r="B36" s="2">
        <v>382</v>
      </c>
      <c r="C36" s="3">
        <v>10967</v>
      </c>
      <c r="D36" s="2">
        <v>70</v>
      </c>
      <c r="E36" s="2">
        <v>382</v>
      </c>
      <c r="F36" s="3">
        <v>16638</v>
      </c>
      <c r="G36" s="29">
        <v>91</v>
      </c>
      <c r="H36" s="2" t="s">
        <v>8</v>
      </c>
      <c r="I36" s="27">
        <v>51.7</v>
      </c>
    </row>
    <row r="37" spans="1:9" x14ac:dyDescent="0.35">
      <c r="A37" s="14" t="s">
        <v>163</v>
      </c>
      <c r="B37" s="2">
        <v>2184</v>
      </c>
      <c r="C37" s="3">
        <v>9280</v>
      </c>
      <c r="D37" s="2">
        <v>90</v>
      </c>
      <c r="E37" s="2">
        <v>2184</v>
      </c>
      <c r="F37" s="3">
        <v>14054</v>
      </c>
      <c r="G37" s="29">
        <v>150</v>
      </c>
      <c r="H37" s="2" t="s">
        <v>8</v>
      </c>
      <c r="I37" s="27">
        <v>51.4</v>
      </c>
    </row>
    <row r="38" spans="1:9" x14ac:dyDescent="0.35">
      <c r="A38" s="14" t="s">
        <v>15</v>
      </c>
      <c r="B38" s="2">
        <v>126</v>
      </c>
      <c r="C38" s="3">
        <v>28457</v>
      </c>
      <c r="D38" s="2">
        <v>294</v>
      </c>
      <c r="E38" s="2">
        <v>126</v>
      </c>
      <c r="F38" s="3">
        <v>42854</v>
      </c>
      <c r="G38" s="29">
        <v>342</v>
      </c>
      <c r="H38" s="2" t="s">
        <v>8</v>
      </c>
      <c r="I38" s="27">
        <v>50.6</v>
      </c>
    </row>
    <row r="39" spans="1:9" x14ac:dyDescent="0.35">
      <c r="A39" s="14" t="s">
        <v>149</v>
      </c>
      <c r="B39" s="2">
        <v>1983</v>
      </c>
      <c r="C39" s="3">
        <v>9524</v>
      </c>
      <c r="D39" s="2">
        <v>73</v>
      </c>
      <c r="E39" s="2">
        <v>1983</v>
      </c>
      <c r="F39" s="3">
        <v>14312</v>
      </c>
      <c r="G39" s="29">
        <v>79</v>
      </c>
      <c r="H39" s="2" t="s">
        <v>8</v>
      </c>
      <c r="I39" s="27">
        <v>50.3</v>
      </c>
    </row>
    <row r="40" spans="1:9" x14ac:dyDescent="0.35">
      <c r="A40" s="14" t="s">
        <v>164</v>
      </c>
      <c r="B40" s="2">
        <v>2262</v>
      </c>
      <c r="C40" s="3">
        <v>8054</v>
      </c>
      <c r="D40" s="2">
        <v>51</v>
      </c>
      <c r="E40" s="2">
        <v>2262</v>
      </c>
      <c r="F40" s="3">
        <v>12100</v>
      </c>
      <c r="G40" s="29">
        <v>70</v>
      </c>
      <c r="H40" s="2" t="s">
        <v>8</v>
      </c>
      <c r="I40" s="27">
        <v>50.2</v>
      </c>
    </row>
    <row r="41" spans="1:9" x14ac:dyDescent="0.35">
      <c r="A41" s="14" t="s">
        <v>120</v>
      </c>
      <c r="B41" s="2">
        <v>1482</v>
      </c>
      <c r="C41" s="3">
        <v>20160</v>
      </c>
      <c r="D41" s="2">
        <v>153</v>
      </c>
      <c r="E41" s="2">
        <v>1482</v>
      </c>
      <c r="F41" s="3">
        <v>30287</v>
      </c>
      <c r="G41" s="29">
        <v>198</v>
      </c>
      <c r="H41" s="2" t="s">
        <v>8</v>
      </c>
      <c r="I41" s="27">
        <v>50.2</v>
      </c>
    </row>
    <row r="42" spans="1:9" x14ac:dyDescent="0.35">
      <c r="A42" s="14" t="s">
        <v>61</v>
      </c>
      <c r="B42" s="2">
        <v>685</v>
      </c>
      <c r="C42" s="3">
        <v>6832</v>
      </c>
      <c r="D42" s="2">
        <v>103</v>
      </c>
      <c r="E42" s="2">
        <v>685</v>
      </c>
      <c r="F42" s="3">
        <v>10259</v>
      </c>
      <c r="G42" s="29">
        <v>130</v>
      </c>
      <c r="H42" s="2" t="s">
        <v>8</v>
      </c>
      <c r="I42" s="27">
        <v>50.2</v>
      </c>
    </row>
    <row r="43" spans="1:9" x14ac:dyDescent="0.35">
      <c r="A43" s="14" t="s">
        <v>108</v>
      </c>
      <c r="B43" s="2">
        <v>1402</v>
      </c>
      <c r="C43" s="3">
        <v>25081</v>
      </c>
      <c r="D43" s="2">
        <v>105</v>
      </c>
      <c r="E43" s="2">
        <v>1402</v>
      </c>
      <c r="F43" s="3">
        <v>37653</v>
      </c>
      <c r="G43" s="29">
        <v>96</v>
      </c>
      <c r="H43" s="2" t="s">
        <v>8</v>
      </c>
      <c r="I43" s="27">
        <v>50.1</v>
      </c>
    </row>
    <row r="44" spans="1:9" x14ac:dyDescent="0.35">
      <c r="A44" s="14" t="s">
        <v>196</v>
      </c>
      <c r="B44" s="2">
        <v>2560</v>
      </c>
      <c r="C44" s="3">
        <v>3889</v>
      </c>
      <c r="D44" s="2">
        <v>29</v>
      </c>
      <c r="E44" s="2">
        <v>2560</v>
      </c>
      <c r="F44" s="3">
        <v>5833</v>
      </c>
      <c r="G44" s="29">
        <v>25</v>
      </c>
      <c r="H44" s="2" t="s">
        <v>8</v>
      </c>
      <c r="I44" s="27">
        <v>50</v>
      </c>
    </row>
    <row r="45" spans="1:9" x14ac:dyDescent="0.35">
      <c r="A45" s="14" t="s">
        <v>25</v>
      </c>
      <c r="B45" s="2">
        <v>181</v>
      </c>
      <c r="C45" s="3">
        <v>19192</v>
      </c>
      <c r="D45" s="2">
        <v>157</v>
      </c>
      <c r="E45" s="2">
        <v>181</v>
      </c>
      <c r="F45" s="3">
        <v>28784</v>
      </c>
      <c r="G45" s="29">
        <v>207</v>
      </c>
      <c r="H45" s="2" t="s">
        <v>8</v>
      </c>
      <c r="I45" s="27">
        <v>50</v>
      </c>
    </row>
    <row r="46" spans="1:9" x14ac:dyDescent="0.35">
      <c r="A46" s="14" t="s">
        <v>141</v>
      </c>
      <c r="B46" s="2">
        <v>1861</v>
      </c>
      <c r="C46" s="3">
        <v>7278</v>
      </c>
      <c r="D46" s="2">
        <v>60</v>
      </c>
      <c r="E46" s="2">
        <v>1861</v>
      </c>
      <c r="F46" s="3">
        <v>10892</v>
      </c>
      <c r="G46" s="29">
        <v>59</v>
      </c>
      <c r="H46" s="2" t="s">
        <v>8</v>
      </c>
      <c r="I46" s="27">
        <v>49.7</v>
      </c>
    </row>
    <row r="47" spans="1:9" x14ac:dyDescent="0.35">
      <c r="A47" s="14" t="s">
        <v>175</v>
      </c>
      <c r="B47" s="2">
        <v>2580</v>
      </c>
      <c r="C47" s="3">
        <v>13777</v>
      </c>
      <c r="D47" s="2">
        <v>196</v>
      </c>
      <c r="E47" s="2">
        <v>2580</v>
      </c>
      <c r="F47" s="3">
        <v>20618</v>
      </c>
      <c r="G47" s="29">
        <v>210</v>
      </c>
      <c r="H47" s="2" t="s">
        <v>8</v>
      </c>
      <c r="I47" s="27">
        <v>49.7</v>
      </c>
    </row>
    <row r="48" spans="1:9" x14ac:dyDescent="0.35">
      <c r="A48" s="14" t="s">
        <v>46</v>
      </c>
      <c r="B48" s="2">
        <v>484</v>
      </c>
      <c r="C48" s="3">
        <v>14125</v>
      </c>
      <c r="D48" s="2">
        <v>247</v>
      </c>
      <c r="E48" s="2">
        <v>484</v>
      </c>
      <c r="F48" s="3">
        <v>21133</v>
      </c>
      <c r="G48" s="29">
        <v>221</v>
      </c>
      <c r="H48" s="2" t="s">
        <v>8</v>
      </c>
      <c r="I48" s="27">
        <v>49.6</v>
      </c>
    </row>
    <row r="49" spans="1:9" x14ac:dyDescent="0.35">
      <c r="A49" s="14" t="s">
        <v>188</v>
      </c>
      <c r="B49" s="2">
        <v>1907</v>
      </c>
      <c r="C49" s="3">
        <v>8077</v>
      </c>
      <c r="D49" s="2">
        <v>59</v>
      </c>
      <c r="E49" s="2">
        <v>1907</v>
      </c>
      <c r="F49" s="3">
        <v>12082</v>
      </c>
      <c r="G49" s="29">
        <v>62</v>
      </c>
      <c r="H49" s="2" t="s">
        <v>8</v>
      </c>
      <c r="I49" s="27">
        <v>49.6</v>
      </c>
    </row>
    <row r="50" spans="1:9" x14ac:dyDescent="0.35">
      <c r="A50" s="14" t="s">
        <v>191</v>
      </c>
      <c r="B50" s="2">
        <v>604</v>
      </c>
      <c r="C50" s="3">
        <v>5008</v>
      </c>
      <c r="D50" s="2">
        <v>24</v>
      </c>
      <c r="E50" s="2">
        <v>604</v>
      </c>
      <c r="F50" s="3">
        <v>7478</v>
      </c>
      <c r="G50" s="29">
        <v>44</v>
      </c>
      <c r="H50" s="2" t="s">
        <v>8</v>
      </c>
      <c r="I50" s="27">
        <v>49.3</v>
      </c>
    </row>
    <row r="51" spans="1:9" x14ac:dyDescent="0.35">
      <c r="A51" s="14" t="s">
        <v>202</v>
      </c>
      <c r="B51" s="2">
        <v>1497</v>
      </c>
      <c r="C51" s="3">
        <v>7477</v>
      </c>
      <c r="D51" s="2">
        <v>29</v>
      </c>
      <c r="E51" s="2">
        <v>1497</v>
      </c>
      <c r="F51" s="3">
        <v>11131</v>
      </c>
      <c r="G51" s="29">
        <v>50</v>
      </c>
      <c r="H51" s="2" t="s">
        <v>8</v>
      </c>
      <c r="I51" s="27">
        <v>48.9</v>
      </c>
    </row>
    <row r="52" spans="1:9" x14ac:dyDescent="0.35">
      <c r="A52" s="14" t="s">
        <v>9</v>
      </c>
      <c r="B52" s="2">
        <v>114</v>
      </c>
      <c r="C52" s="3">
        <v>22853</v>
      </c>
      <c r="D52" s="2">
        <v>86</v>
      </c>
      <c r="E52" s="2">
        <v>114</v>
      </c>
      <c r="F52" s="3">
        <v>34000</v>
      </c>
      <c r="G52" s="29">
        <v>97</v>
      </c>
      <c r="H52" s="2" t="s">
        <v>8</v>
      </c>
      <c r="I52" s="27">
        <v>48.8</v>
      </c>
    </row>
    <row r="53" spans="1:9" x14ac:dyDescent="0.35">
      <c r="A53" s="14" t="s">
        <v>143</v>
      </c>
      <c r="B53" s="2">
        <v>1881</v>
      </c>
      <c r="C53" s="3">
        <v>11400</v>
      </c>
      <c r="D53" s="2">
        <v>87</v>
      </c>
      <c r="E53" s="2">
        <v>1881</v>
      </c>
      <c r="F53" s="3">
        <v>16918</v>
      </c>
      <c r="G53" s="29">
        <v>100</v>
      </c>
      <c r="H53" s="2" t="s">
        <v>8</v>
      </c>
      <c r="I53" s="27">
        <v>48.4</v>
      </c>
    </row>
    <row r="54" spans="1:9" x14ac:dyDescent="0.35">
      <c r="A54" s="14" t="s">
        <v>37</v>
      </c>
      <c r="B54" s="2">
        <v>360</v>
      </c>
      <c r="C54" s="3">
        <v>8692</v>
      </c>
      <c r="D54" s="2">
        <v>91</v>
      </c>
      <c r="E54" s="2">
        <v>360</v>
      </c>
      <c r="F54" s="3">
        <v>12896</v>
      </c>
      <c r="G54" s="29">
        <v>106</v>
      </c>
      <c r="H54" s="2" t="s">
        <v>8</v>
      </c>
      <c r="I54" s="27">
        <v>48.4</v>
      </c>
    </row>
    <row r="55" spans="1:9" x14ac:dyDescent="0.35">
      <c r="A55" s="14" t="s">
        <v>262</v>
      </c>
      <c r="B55" s="2">
        <v>2132</v>
      </c>
      <c r="C55" s="3">
        <v>4523</v>
      </c>
      <c r="D55" s="2">
        <v>38</v>
      </c>
      <c r="E55" s="2">
        <v>2132</v>
      </c>
      <c r="F55" s="3">
        <v>6702</v>
      </c>
      <c r="G55" s="29">
        <v>52</v>
      </c>
      <c r="H55" s="2" t="s">
        <v>8</v>
      </c>
      <c r="I55" s="27">
        <v>48.2</v>
      </c>
    </row>
    <row r="56" spans="1:9" x14ac:dyDescent="0.35">
      <c r="A56" s="14" t="s">
        <v>259</v>
      </c>
      <c r="B56" s="2">
        <v>1962</v>
      </c>
      <c r="C56" s="3">
        <v>5021</v>
      </c>
      <c r="D56" s="2">
        <v>18</v>
      </c>
      <c r="E56" s="2">
        <v>1962</v>
      </c>
      <c r="F56" s="3">
        <v>7438</v>
      </c>
      <c r="G56" s="29">
        <v>22</v>
      </c>
      <c r="H56" s="2" t="s">
        <v>8</v>
      </c>
      <c r="I56" s="27">
        <v>48.1</v>
      </c>
    </row>
    <row r="57" spans="1:9" x14ac:dyDescent="0.35">
      <c r="A57" s="14" t="s">
        <v>11</v>
      </c>
      <c r="B57" s="2">
        <v>117</v>
      </c>
      <c r="C57" s="3">
        <v>21340</v>
      </c>
      <c r="D57" s="2">
        <v>172</v>
      </c>
      <c r="E57" s="2">
        <v>117</v>
      </c>
      <c r="F57" s="3">
        <v>31608</v>
      </c>
      <c r="G57" s="29">
        <v>262</v>
      </c>
      <c r="H57" s="2" t="s">
        <v>8</v>
      </c>
      <c r="I57" s="27">
        <v>48.1</v>
      </c>
    </row>
    <row r="58" spans="1:9" x14ac:dyDescent="0.35">
      <c r="A58" s="14" t="s">
        <v>23</v>
      </c>
      <c r="B58" s="2">
        <v>163</v>
      </c>
      <c r="C58" s="3">
        <v>31775</v>
      </c>
      <c r="D58" s="2">
        <v>154</v>
      </c>
      <c r="E58" s="2">
        <v>163</v>
      </c>
      <c r="F58" s="3">
        <v>46998</v>
      </c>
      <c r="G58" s="29">
        <v>152</v>
      </c>
      <c r="H58" s="2" t="s">
        <v>8</v>
      </c>
      <c r="I58" s="27">
        <v>47.9</v>
      </c>
    </row>
    <row r="59" spans="1:9" x14ac:dyDescent="0.35">
      <c r="A59" s="14" t="s">
        <v>181</v>
      </c>
      <c r="B59" s="2">
        <v>560</v>
      </c>
      <c r="C59" s="3">
        <v>7778</v>
      </c>
      <c r="D59" s="2">
        <v>17</v>
      </c>
      <c r="E59" s="2">
        <v>560</v>
      </c>
      <c r="F59" s="3">
        <v>11480</v>
      </c>
      <c r="G59" s="29">
        <v>20</v>
      </c>
      <c r="H59" s="2" t="s">
        <v>8</v>
      </c>
      <c r="I59" s="27">
        <v>47.6</v>
      </c>
    </row>
    <row r="60" spans="1:9" x14ac:dyDescent="0.35">
      <c r="A60" s="14" t="s">
        <v>201</v>
      </c>
      <c r="B60" s="2">
        <v>1472</v>
      </c>
      <c r="C60" s="3">
        <v>6355</v>
      </c>
      <c r="D60" s="2">
        <v>35</v>
      </c>
      <c r="E60" s="2">
        <v>1472</v>
      </c>
      <c r="F60" s="3">
        <v>9375</v>
      </c>
      <c r="G60" s="29">
        <v>45</v>
      </c>
      <c r="H60" s="2" t="s">
        <v>8</v>
      </c>
      <c r="I60" s="27">
        <v>47.5</v>
      </c>
    </row>
    <row r="61" spans="1:9" x14ac:dyDescent="0.35">
      <c r="A61" s="14" t="s">
        <v>10</v>
      </c>
      <c r="B61" s="2">
        <v>115</v>
      </c>
      <c r="C61" s="3">
        <v>22125</v>
      </c>
      <c r="D61" s="2">
        <v>128</v>
      </c>
      <c r="E61" s="2">
        <v>115</v>
      </c>
      <c r="F61" s="3">
        <v>32609</v>
      </c>
      <c r="G61" s="29">
        <v>177</v>
      </c>
      <c r="H61" s="2" t="s">
        <v>8</v>
      </c>
      <c r="I61" s="27">
        <v>47.4</v>
      </c>
    </row>
    <row r="62" spans="1:9" x14ac:dyDescent="0.35">
      <c r="A62" s="14" t="s">
        <v>223</v>
      </c>
      <c r="B62" s="2">
        <v>642</v>
      </c>
      <c r="C62" s="3">
        <v>7245</v>
      </c>
      <c r="D62" s="2">
        <v>29</v>
      </c>
      <c r="E62" s="2">
        <v>642</v>
      </c>
      <c r="F62" s="3">
        <v>10667</v>
      </c>
      <c r="G62" s="29">
        <v>37</v>
      </c>
      <c r="H62" s="2" t="s">
        <v>8</v>
      </c>
      <c r="I62" s="27">
        <v>47.2</v>
      </c>
    </row>
    <row r="63" spans="1:9" x14ac:dyDescent="0.35">
      <c r="A63" s="14" t="s">
        <v>142</v>
      </c>
      <c r="B63" s="2">
        <v>1880</v>
      </c>
      <c r="C63" s="3">
        <v>16000</v>
      </c>
      <c r="D63" s="2">
        <v>354</v>
      </c>
      <c r="E63" s="2">
        <v>1880</v>
      </c>
      <c r="F63" s="3">
        <v>23542</v>
      </c>
      <c r="G63" s="29">
        <v>377</v>
      </c>
      <c r="H63" s="2" t="s">
        <v>8</v>
      </c>
      <c r="I63" s="27">
        <v>47.1</v>
      </c>
    </row>
    <row r="64" spans="1:9" x14ac:dyDescent="0.35">
      <c r="A64" s="14" t="s">
        <v>56</v>
      </c>
      <c r="B64" s="2">
        <v>643</v>
      </c>
      <c r="C64" s="3">
        <v>13110</v>
      </c>
      <c r="D64" s="2">
        <v>37</v>
      </c>
      <c r="E64" s="2">
        <v>643</v>
      </c>
      <c r="F64" s="3">
        <v>19246</v>
      </c>
      <c r="G64" s="29">
        <v>52</v>
      </c>
      <c r="H64" s="2" t="s">
        <v>8</v>
      </c>
      <c r="I64" s="27">
        <v>46.8</v>
      </c>
    </row>
    <row r="65" spans="1:9" x14ac:dyDescent="0.35">
      <c r="A65" s="14" t="s">
        <v>244</v>
      </c>
      <c r="B65" s="2">
        <v>1273</v>
      </c>
      <c r="C65" s="3">
        <v>5445</v>
      </c>
      <c r="D65" s="2">
        <v>20</v>
      </c>
      <c r="E65" s="2">
        <v>1273</v>
      </c>
      <c r="F65" s="3">
        <v>7987</v>
      </c>
      <c r="G65" s="29">
        <v>36</v>
      </c>
      <c r="H65" s="2" t="s">
        <v>8</v>
      </c>
      <c r="I65" s="27">
        <v>46.7</v>
      </c>
    </row>
    <row r="66" spans="1:9" x14ac:dyDescent="0.35">
      <c r="A66" s="14" t="s">
        <v>52</v>
      </c>
      <c r="B66" s="2">
        <v>581</v>
      </c>
      <c r="C66" s="3">
        <v>16000</v>
      </c>
      <c r="D66" s="2">
        <v>317</v>
      </c>
      <c r="E66" s="2">
        <v>581</v>
      </c>
      <c r="F66" s="3">
        <v>23447</v>
      </c>
      <c r="G66" s="29">
        <v>338</v>
      </c>
      <c r="H66" s="2" t="s">
        <v>8</v>
      </c>
      <c r="I66" s="27">
        <v>46.5</v>
      </c>
    </row>
    <row r="67" spans="1:9" x14ac:dyDescent="0.35">
      <c r="A67" s="14" t="s">
        <v>125</v>
      </c>
      <c r="B67" s="2">
        <v>1488</v>
      </c>
      <c r="C67" s="3">
        <v>13000</v>
      </c>
      <c r="D67" s="2">
        <v>121</v>
      </c>
      <c r="E67" s="2">
        <v>1488</v>
      </c>
      <c r="F67" s="3">
        <v>19039</v>
      </c>
      <c r="G67" s="29">
        <v>160</v>
      </c>
      <c r="H67" s="2" t="s">
        <v>8</v>
      </c>
      <c r="I67" s="27">
        <v>46.4</v>
      </c>
    </row>
    <row r="68" spans="1:9" x14ac:dyDescent="0.35">
      <c r="A68" s="14" t="s">
        <v>260</v>
      </c>
      <c r="B68" s="2">
        <v>2021</v>
      </c>
      <c r="C68" s="3">
        <v>4017</v>
      </c>
      <c r="D68" s="2">
        <v>14</v>
      </c>
      <c r="E68" s="2">
        <v>2021</v>
      </c>
      <c r="F68" s="3">
        <v>5880</v>
      </c>
      <c r="G68" s="29">
        <v>23</v>
      </c>
      <c r="H68" s="2" t="s">
        <v>8</v>
      </c>
      <c r="I68" s="27">
        <v>46.4</v>
      </c>
    </row>
    <row r="69" spans="1:9" x14ac:dyDescent="0.35">
      <c r="A69" s="14" t="s">
        <v>21</v>
      </c>
      <c r="B69" s="2">
        <v>160</v>
      </c>
      <c r="C69" s="3">
        <v>30597</v>
      </c>
      <c r="D69" s="2">
        <v>293</v>
      </c>
      <c r="E69" s="2">
        <v>160</v>
      </c>
      <c r="F69" s="3">
        <v>44697</v>
      </c>
      <c r="G69" s="29">
        <v>287</v>
      </c>
      <c r="H69" s="2" t="s">
        <v>8</v>
      </c>
      <c r="I69" s="27">
        <v>46.1</v>
      </c>
    </row>
    <row r="70" spans="1:9" x14ac:dyDescent="0.35">
      <c r="A70" s="14" t="s">
        <v>228</v>
      </c>
      <c r="B70" s="2">
        <v>1961</v>
      </c>
      <c r="C70" s="3">
        <v>10307</v>
      </c>
      <c r="D70" s="2">
        <v>62</v>
      </c>
      <c r="E70" s="2">
        <v>1961</v>
      </c>
      <c r="F70" s="3">
        <v>15047</v>
      </c>
      <c r="G70" s="29">
        <v>82</v>
      </c>
      <c r="H70" s="2" t="s">
        <v>8</v>
      </c>
      <c r="I70" s="27">
        <v>46</v>
      </c>
    </row>
    <row r="71" spans="1:9" x14ac:dyDescent="0.35">
      <c r="A71" s="14" t="s">
        <v>130</v>
      </c>
      <c r="B71" s="2">
        <v>1493</v>
      </c>
      <c r="C71" s="3">
        <v>8604</v>
      </c>
      <c r="D71" s="2">
        <v>81</v>
      </c>
      <c r="E71" s="2">
        <v>1493</v>
      </c>
      <c r="F71" s="3">
        <v>12557</v>
      </c>
      <c r="G71" s="29">
        <v>104</v>
      </c>
      <c r="H71" s="2" t="s">
        <v>8</v>
      </c>
      <c r="I71" s="27">
        <v>45.9</v>
      </c>
    </row>
    <row r="72" spans="1:9" x14ac:dyDescent="0.35">
      <c r="A72" s="14" t="s">
        <v>35</v>
      </c>
      <c r="B72" s="2">
        <v>330</v>
      </c>
      <c r="C72" s="3">
        <v>21330</v>
      </c>
      <c r="D72" s="2">
        <v>58</v>
      </c>
      <c r="E72" s="2">
        <v>330</v>
      </c>
      <c r="F72" s="3">
        <v>31098</v>
      </c>
      <c r="G72" s="29">
        <v>85</v>
      </c>
      <c r="H72" s="2" t="s">
        <v>8</v>
      </c>
      <c r="I72" s="27">
        <v>45.8</v>
      </c>
    </row>
    <row r="73" spans="1:9" x14ac:dyDescent="0.35">
      <c r="A73" s="14" t="s">
        <v>119</v>
      </c>
      <c r="B73" s="2">
        <v>1481</v>
      </c>
      <c r="C73" s="3">
        <v>25901</v>
      </c>
      <c r="D73" s="2">
        <v>193</v>
      </c>
      <c r="E73" s="2">
        <v>1481</v>
      </c>
      <c r="F73" s="3">
        <v>37749</v>
      </c>
      <c r="G73" s="29">
        <v>166</v>
      </c>
      <c r="H73" s="2" t="s">
        <v>8</v>
      </c>
      <c r="I73" s="27">
        <v>45.7</v>
      </c>
    </row>
    <row r="74" spans="1:9" x14ac:dyDescent="0.35">
      <c r="A74" s="14" t="s">
        <v>41</v>
      </c>
      <c r="B74" s="2">
        <v>461</v>
      </c>
      <c r="C74" s="3">
        <v>14654</v>
      </c>
      <c r="D74" s="2">
        <v>40</v>
      </c>
      <c r="E74" s="2">
        <v>461</v>
      </c>
      <c r="F74" s="3">
        <v>21349</v>
      </c>
      <c r="G74" s="29">
        <v>66</v>
      </c>
      <c r="H74" s="2" t="s">
        <v>8</v>
      </c>
      <c r="I74" s="27">
        <v>45.7</v>
      </c>
    </row>
    <row r="75" spans="1:9" x14ac:dyDescent="0.35">
      <c r="A75" s="14" t="s">
        <v>154</v>
      </c>
      <c r="B75" s="2">
        <v>2081</v>
      </c>
      <c r="C75" s="3">
        <v>11866</v>
      </c>
      <c r="D75" s="2">
        <v>117</v>
      </c>
      <c r="E75" s="2">
        <v>2081</v>
      </c>
      <c r="F75" s="3">
        <v>17250</v>
      </c>
      <c r="G75" s="29">
        <v>137</v>
      </c>
      <c r="H75" s="2" t="s">
        <v>8</v>
      </c>
      <c r="I75" s="27">
        <v>45.4</v>
      </c>
    </row>
    <row r="76" spans="1:9" x14ac:dyDescent="0.35">
      <c r="A76" s="14" t="s">
        <v>32</v>
      </c>
      <c r="B76" s="2">
        <v>191</v>
      </c>
      <c r="C76" s="3">
        <v>22650</v>
      </c>
      <c r="D76" s="2">
        <v>109</v>
      </c>
      <c r="E76" s="2">
        <v>191</v>
      </c>
      <c r="F76" s="3">
        <v>32920</v>
      </c>
      <c r="G76" s="29">
        <v>136</v>
      </c>
      <c r="H76" s="2" t="s">
        <v>8</v>
      </c>
      <c r="I76" s="27">
        <v>45.3</v>
      </c>
    </row>
    <row r="77" spans="1:9" x14ac:dyDescent="0.35">
      <c r="A77" s="14" t="s">
        <v>42</v>
      </c>
      <c r="B77" s="2">
        <v>480</v>
      </c>
      <c r="C77" s="3">
        <v>14667</v>
      </c>
      <c r="D77" s="2">
        <v>205</v>
      </c>
      <c r="E77" s="2">
        <v>480</v>
      </c>
      <c r="F77" s="3">
        <v>21277</v>
      </c>
      <c r="G77" s="29">
        <v>209</v>
      </c>
      <c r="H77" s="2" t="s">
        <v>8</v>
      </c>
      <c r="I77" s="27">
        <v>45.1</v>
      </c>
    </row>
    <row r="78" spans="1:9" x14ac:dyDescent="0.35">
      <c r="A78" s="14" t="s">
        <v>136</v>
      </c>
      <c r="B78" s="2">
        <v>1761</v>
      </c>
      <c r="C78" s="3">
        <v>15294</v>
      </c>
      <c r="D78" s="2">
        <v>73</v>
      </c>
      <c r="E78" s="2">
        <v>1761</v>
      </c>
      <c r="F78" s="3">
        <v>22160</v>
      </c>
      <c r="G78" s="29">
        <v>70</v>
      </c>
      <c r="H78" s="2" t="s">
        <v>8</v>
      </c>
      <c r="I78" s="27">
        <v>44.9</v>
      </c>
    </row>
    <row r="79" spans="1:9" x14ac:dyDescent="0.35">
      <c r="A79" s="14" t="s">
        <v>58</v>
      </c>
      <c r="B79" s="2">
        <v>680</v>
      </c>
      <c r="C79" s="3">
        <v>15878</v>
      </c>
      <c r="D79" s="2">
        <v>308</v>
      </c>
      <c r="E79" s="2">
        <v>680</v>
      </c>
      <c r="F79" s="3">
        <v>22998</v>
      </c>
      <c r="G79" s="29">
        <v>336</v>
      </c>
      <c r="H79" s="2" t="s">
        <v>8</v>
      </c>
      <c r="I79" s="27">
        <v>44.8</v>
      </c>
    </row>
    <row r="80" spans="1:9" x14ac:dyDescent="0.35">
      <c r="A80" s="14" t="s">
        <v>31</v>
      </c>
      <c r="B80" s="2">
        <v>188</v>
      </c>
      <c r="C80" s="3">
        <v>15781</v>
      </c>
      <c r="D80" s="2">
        <v>141</v>
      </c>
      <c r="E80" s="2">
        <v>188</v>
      </c>
      <c r="F80" s="3">
        <v>22837</v>
      </c>
      <c r="G80" s="29">
        <v>306</v>
      </c>
      <c r="H80" s="2" t="s">
        <v>8</v>
      </c>
      <c r="I80" s="27">
        <v>44.7</v>
      </c>
    </row>
    <row r="81" spans="1:9" x14ac:dyDescent="0.35">
      <c r="A81" s="14" t="s">
        <v>115</v>
      </c>
      <c r="B81" s="2">
        <v>1462</v>
      </c>
      <c r="C81" s="3">
        <v>10278</v>
      </c>
      <c r="D81" s="2">
        <v>43</v>
      </c>
      <c r="E81" s="2">
        <v>1462</v>
      </c>
      <c r="F81" s="3">
        <v>14857</v>
      </c>
      <c r="G81" s="29">
        <v>87</v>
      </c>
      <c r="H81" s="2" t="s">
        <v>8</v>
      </c>
      <c r="I81" s="27">
        <v>44.6</v>
      </c>
    </row>
    <row r="82" spans="1:9" x14ac:dyDescent="0.35">
      <c r="A82" s="14" t="s">
        <v>33</v>
      </c>
      <c r="B82" s="2">
        <v>192</v>
      </c>
      <c r="C82" s="3">
        <v>18644</v>
      </c>
      <c r="D82" s="2">
        <v>71</v>
      </c>
      <c r="E82" s="2">
        <v>192</v>
      </c>
      <c r="F82" s="3">
        <v>26929</v>
      </c>
      <c r="G82" s="29">
        <v>135</v>
      </c>
      <c r="H82" s="2" t="s">
        <v>8</v>
      </c>
      <c r="I82" s="27">
        <v>44.4</v>
      </c>
    </row>
    <row r="83" spans="1:9" x14ac:dyDescent="0.35">
      <c r="A83" s="14" t="s">
        <v>49</v>
      </c>
      <c r="B83" s="2">
        <v>561</v>
      </c>
      <c r="C83" s="3">
        <v>7861</v>
      </c>
      <c r="D83" s="2">
        <v>48</v>
      </c>
      <c r="E83" s="2">
        <v>561</v>
      </c>
      <c r="F83" s="3">
        <v>11352</v>
      </c>
      <c r="G83" s="29">
        <v>40</v>
      </c>
      <c r="H83" s="2" t="s">
        <v>8</v>
      </c>
      <c r="I83" s="27">
        <v>44.4</v>
      </c>
    </row>
    <row r="84" spans="1:9" x14ac:dyDescent="0.35">
      <c r="A84" s="14" t="s">
        <v>298</v>
      </c>
      <c r="B84" s="2">
        <v>1439</v>
      </c>
      <c r="C84" s="3">
        <v>5102</v>
      </c>
      <c r="D84" s="2">
        <v>15</v>
      </c>
      <c r="E84" s="2">
        <v>1439</v>
      </c>
      <c r="F84" s="3">
        <v>7337</v>
      </c>
      <c r="G84" s="29">
        <v>16</v>
      </c>
      <c r="H84" s="2" t="s">
        <v>8</v>
      </c>
      <c r="I84" s="27">
        <v>43.8</v>
      </c>
    </row>
    <row r="85" spans="1:9" x14ac:dyDescent="0.35">
      <c r="A85" s="14" t="s">
        <v>104</v>
      </c>
      <c r="B85" s="2">
        <v>1382</v>
      </c>
      <c r="C85" s="3">
        <v>12583</v>
      </c>
      <c r="D85" s="2">
        <v>143</v>
      </c>
      <c r="E85" s="2">
        <v>1382</v>
      </c>
      <c r="F85" s="3">
        <v>18083</v>
      </c>
      <c r="G85" s="29">
        <v>129</v>
      </c>
      <c r="H85" s="2" t="s">
        <v>8</v>
      </c>
      <c r="I85" s="27">
        <v>43.7</v>
      </c>
    </row>
    <row r="86" spans="1:9" x14ac:dyDescent="0.35">
      <c r="A86" s="14" t="s">
        <v>116</v>
      </c>
      <c r="B86" s="2">
        <v>1463</v>
      </c>
      <c r="C86" s="3">
        <v>9909</v>
      </c>
      <c r="D86" s="2">
        <v>113</v>
      </c>
      <c r="E86" s="2">
        <v>1463</v>
      </c>
      <c r="F86" s="3">
        <v>14189</v>
      </c>
      <c r="G86" s="29">
        <v>152</v>
      </c>
      <c r="H86" s="2" t="s">
        <v>8</v>
      </c>
      <c r="I86" s="27">
        <v>43.2</v>
      </c>
    </row>
    <row r="87" spans="1:9" x14ac:dyDescent="0.35">
      <c r="A87" s="14" t="s">
        <v>145</v>
      </c>
      <c r="B87" s="2">
        <v>1883</v>
      </c>
      <c r="C87" s="3">
        <v>7440</v>
      </c>
      <c r="D87" s="2">
        <v>110</v>
      </c>
      <c r="E87" s="2">
        <v>1883</v>
      </c>
      <c r="F87" s="3">
        <v>10630</v>
      </c>
      <c r="G87" s="29">
        <v>87</v>
      </c>
      <c r="H87" s="2" t="s">
        <v>8</v>
      </c>
      <c r="I87" s="27">
        <v>42.9</v>
      </c>
    </row>
    <row r="88" spans="1:9" x14ac:dyDescent="0.35">
      <c r="A88" s="14" t="s">
        <v>62</v>
      </c>
      <c r="B88" s="2">
        <v>686</v>
      </c>
      <c r="C88" s="3">
        <v>6761</v>
      </c>
      <c r="D88" s="2">
        <v>70</v>
      </c>
      <c r="E88" s="2">
        <v>686</v>
      </c>
      <c r="F88" s="3">
        <v>9649</v>
      </c>
      <c r="G88" s="29">
        <v>55</v>
      </c>
      <c r="H88" s="2" t="s">
        <v>8</v>
      </c>
      <c r="I88" s="27">
        <v>42.7</v>
      </c>
    </row>
    <row r="89" spans="1:9" x14ac:dyDescent="0.35">
      <c r="A89" s="14" t="s">
        <v>173</v>
      </c>
      <c r="B89" s="2">
        <v>2514</v>
      </c>
      <c r="C89" s="3">
        <v>3600</v>
      </c>
      <c r="D89" s="2">
        <v>54</v>
      </c>
      <c r="E89" s="2">
        <v>2514</v>
      </c>
      <c r="F89" s="3">
        <v>5136</v>
      </c>
      <c r="G89" s="29">
        <v>62</v>
      </c>
      <c r="H89" s="2" t="s">
        <v>8</v>
      </c>
      <c r="I89" s="27">
        <v>42.7</v>
      </c>
    </row>
    <row r="90" spans="1:9" x14ac:dyDescent="0.35">
      <c r="A90" s="14" t="s">
        <v>157</v>
      </c>
      <c r="B90" s="2">
        <v>2085</v>
      </c>
      <c r="C90" s="3">
        <v>6767</v>
      </c>
      <c r="D90" s="2">
        <v>85</v>
      </c>
      <c r="E90" s="2">
        <v>2085</v>
      </c>
      <c r="F90" s="3">
        <v>9637</v>
      </c>
      <c r="G90" s="29">
        <v>98</v>
      </c>
      <c r="H90" s="2" t="s">
        <v>8</v>
      </c>
      <c r="I90" s="27">
        <v>42.4</v>
      </c>
    </row>
    <row r="91" spans="1:9" x14ac:dyDescent="0.35">
      <c r="A91" s="14" t="s">
        <v>171</v>
      </c>
      <c r="B91" s="2">
        <v>2480</v>
      </c>
      <c r="C91" s="3">
        <v>17227</v>
      </c>
      <c r="D91" s="2">
        <v>234</v>
      </c>
      <c r="E91" s="2">
        <v>2480</v>
      </c>
      <c r="F91" s="3">
        <v>24526</v>
      </c>
      <c r="G91" s="29">
        <v>216</v>
      </c>
      <c r="H91" s="2" t="s">
        <v>8</v>
      </c>
      <c r="I91" s="27">
        <v>42.4</v>
      </c>
    </row>
    <row r="92" spans="1:9" x14ac:dyDescent="0.35">
      <c r="A92" s="14" t="s">
        <v>113</v>
      </c>
      <c r="B92" s="2">
        <v>1441</v>
      </c>
      <c r="C92" s="3">
        <v>19500</v>
      </c>
      <c r="D92" s="2">
        <v>211</v>
      </c>
      <c r="E92" s="2">
        <v>1441</v>
      </c>
      <c r="F92" s="3">
        <v>27743</v>
      </c>
      <c r="G92" s="29">
        <v>224</v>
      </c>
      <c r="H92" s="2" t="s">
        <v>8</v>
      </c>
      <c r="I92" s="27">
        <v>42.3</v>
      </c>
    </row>
    <row r="93" spans="1:9" x14ac:dyDescent="0.35">
      <c r="A93" s="14" t="s">
        <v>152</v>
      </c>
      <c r="B93" s="2">
        <v>2062</v>
      </c>
      <c r="C93" s="3">
        <v>9484</v>
      </c>
      <c r="D93" s="2">
        <v>64</v>
      </c>
      <c r="E93" s="2">
        <v>2062</v>
      </c>
      <c r="F93" s="3">
        <v>13413</v>
      </c>
      <c r="G93" s="29">
        <v>68</v>
      </c>
      <c r="H93" s="2" t="s">
        <v>8</v>
      </c>
      <c r="I93" s="27">
        <v>41.4</v>
      </c>
    </row>
    <row r="94" spans="1:9" x14ac:dyDescent="0.35">
      <c r="A94" s="14" t="s">
        <v>293</v>
      </c>
      <c r="B94" s="2">
        <v>761</v>
      </c>
      <c r="C94" s="3">
        <v>5183</v>
      </c>
      <c r="D94" s="2">
        <v>26</v>
      </c>
      <c r="E94" s="2">
        <v>761</v>
      </c>
      <c r="F94" s="3">
        <v>7317</v>
      </c>
      <c r="G94" s="29">
        <v>27</v>
      </c>
      <c r="H94" s="2" t="s">
        <v>8</v>
      </c>
      <c r="I94" s="27">
        <v>41.2</v>
      </c>
    </row>
    <row r="95" spans="1:9" x14ac:dyDescent="0.35">
      <c r="A95" s="14" t="s">
        <v>306</v>
      </c>
      <c r="B95" s="2">
        <v>2401</v>
      </c>
      <c r="C95" s="3">
        <v>4297</v>
      </c>
      <c r="D95" s="2">
        <v>25</v>
      </c>
      <c r="E95" s="2">
        <v>2401</v>
      </c>
      <c r="F95" s="3">
        <v>6060</v>
      </c>
      <c r="G95" s="29">
        <v>34</v>
      </c>
      <c r="H95" s="2" t="s">
        <v>8</v>
      </c>
      <c r="I95" s="27">
        <v>41</v>
      </c>
    </row>
    <row r="96" spans="1:9" x14ac:dyDescent="0.35">
      <c r="A96" s="14" t="s">
        <v>266</v>
      </c>
      <c r="B96" s="2">
        <v>2404</v>
      </c>
      <c r="C96" s="3">
        <v>3750</v>
      </c>
      <c r="D96" s="2">
        <v>17</v>
      </c>
      <c r="E96" s="2">
        <v>2404</v>
      </c>
      <c r="F96" s="3">
        <v>5288</v>
      </c>
      <c r="G96" s="29">
        <v>14</v>
      </c>
      <c r="H96" s="2" t="s">
        <v>8</v>
      </c>
      <c r="I96" s="27">
        <v>41</v>
      </c>
    </row>
    <row r="97" spans="1:9" x14ac:dyDescent="0.35">
      <c r="A97" s="14" t="s">
        <v>55</v>
      </c>
      <c r="B97" s="2">
        <v>586</v>
      </c>
      <c r="C97" s="3">
        <v>10577</v>
      </c>
      <c r="D97" s="2">
        <v>56</v>
      </c>
      <c r="E97" s="2">
        <v>586</v>
      </c>
      <c r="F97" s="3">
        <v>14911</v>
      </c>
      <c r="G97" s="29">
        <v>72</v>
      </c>
      <c r="H97" s="2" t="s">
        <v>8</v>
      </c>
      <c r="I97" s="27">
        <v>41</v>
      </c>
    </row>
    <row r="98" spans="1:9" x14ac:dyDescent="0.35">
      <c r="A98" s="14" t="s">
        <v>197</v>
      </c>
      <c r="B98" s="2">
        <v>1982</v>
      </c>
      <c r="C98" s="3">
        <v>5975</v>
      </c>
      <c r="D98" s="2">
        <v>47</v>
      </c>
      <c r="E98" s="2">
        <v>1982</v>
      </c>
      <c r="F98" s="3">
        <v>8400</v>
      </c>
      <c r="G98" s="29">
        <v>29</v>
      </c>
      <c r="H98" s="2" t="s">
        <v>8</v>
      </c>
      <c r="I98" s="27">
        <v>40.6</v>
      </c>
    </row>
    <row r="99" spans="1:9" x14ac:dyDescent="0.35">
      <c r="A99" s="14" t="s">
        <v>135</v>
      </c>
      <c r="B99" s="2">
        <v>1715</v>
      </c>
      <c r="C99" s="3">
        <v>8989</v>
      </c>
      <c r="D99" s="2">
        <v>39</v>
      </c>
      <c r="E99" s="2">
        <v>1715</v>
      </c>
      <c r="F99" s="3">
        <v>12620</v>
      </c>
      <c r="G99" s="29">
        <v>26</v>
      </c>
      <c r="H99" s="2" t="s">
        <v>8</v>
      </c>
      <c r="I99" s="27">
        <v>40.4</v>
      </c>
    </row>
    <row r="100" spans="1:9" x14ac:dyDescent="0.35">
      <c r="A100" s="14" t="s">
        <v>190</v>
      </c>
      <c r="B100" s="2">
        <v>861</v>
      </c>
      <c r="C100" s="3">
        <v>7441</v>
      </c>
      <c r="D100" s="2">
        <v>42</v>
      </c>
      <c r="E100" s="2">
        <v>861</v>
      </c>
      <c r="F100" s="3">
        <v>10437</v>
      </c>
      <c r="G100" s="29">
        <v>73</v>
      </c>
      <c r="H100" s="2" t="s">
        <v>8</v>
      </c>
      <c r="I100" s="27">
        <v>40.299999999999997</v>
      </c>
    </row>
    <row r="101" spans="1:9" x14ac:dyDescent="0.35">
      <c r="A101" s="14" t="s">
        <v>22</v>
      </c>
      <c r="B101" s="2">
        <v>162</v>
      </c>
      <c r="C101" s="3">
        <v>46305</v>
      </c>
      <c r="D101" s="2">
        <v>82</v>
      </c>
      <c r="E101" s="2">
        <v>162</v>
      </c>
      <c r="F101" s="3">
        <v>64904</v>
      </c>
      <c r="G101" s="29">
        <v>75</v>
      </c>
      <c r="H101" s="2" t="s">
        <v>8</v>
      </c>
      <c r="I101" s="27">
        <v>40.200000000000003</v>
      </c>
    </row>
    <row r="102" spans="1:9" x14ac:dyDescent="0.35">
      <c r="A102" s="14" t="s">
        <v>195</v>
      </c>
      <c r="B102" s="2">
        <v>1862</v>
      </c>
      <c r="C102" s="3">
        <v>4339</v>
      </c>
      <c r="D102" s="2">
        <v>34</v>
      </c>
      <c r="E102" s="2">
        <v>1862</v>
      </c>
      <c r="F102" s="3">
        <v>6081</v>
      </c>
      <c r="G102" s="29">
        <v>49</v>
      </c>
      <c r="H102" s="2" t="s">
        <v>8</v>
      </c>
      <c r="I102" s="27">
        <v>40.200000000000003</v>
      </c>
    </row>
    <row r="103" spans="1:9" x14ac:dyDescent="0.35">
      <c r="A103" s="14" t="s">
        <v>206</v>
      </c>
      <c r="B103" s="2">
        <v>1960</v>
      </c>
      <c r="C103" s="3">
        <v>8038</v>
      </c>
      <c r="D103" s="2">
        <v>24</v>
      </c>
      <c r="E103" s="2">
        <v>1960</v>
      </c>
      <c r="F103" s="3">
        <v>11261</v>
      </c>
      <c r="G103" s="29">
        <v>47</v>
      </c>
      <c r="H103" s="2" t="s">
        <v>8</v>
      </c>
      <c r="I103" s="27">
        <v>40.1</v>
      </c>
    </row>
    <row r="104" spans="1:9" x14ac:dyDescent="0.35">
      <c r="A104" s="14" t="s">
        <v>147</v>
      </c>
      <c r="B104" s="2">
        <v>1980</v>
      </c>
      <c r="C104" s="3">
        <v>16055</v>
      </c>
      <c r="D104" s="2">
        <v>383</v>
      </c>
      <c r="E104" s="2">
        <v>1980</v>
      </c>
      <c r="F104" s="3">
        <v>22482</v>
      </c>
      <c r="G104" s="29">
        <v>445</v>
      </c>
      <c r="H104" s="2" t="s">
        <v>8</v>
      </c>
      <c r="I104" s="27">
        <v>40</v>
      </c>
    </row>
    <row r="105" spans="1:9" x14ac:dyDescent="0.35">
      <c r="A105" s="14" t="s">
        <v>111</v>
      </c>
      <c r="B105" s="2">
        <v>1435</v>
      </c>
      <c r="C105" s="3">
        <v>17010</v>
      </c>
      <c r="D105" s="2">
        <v>53</v>
      </c>
      <c r="E105" s="2">
        <v>1435</v>
      </c>
      <c r="F105" s="3">
        <v>23786</v>
      </c>
      <c r="G105" s="29">
        <v>67</v>
      </c>
      <c r="H105" s="2" t="s">
        <v>8</v>
      </c>
      <c r="I105" s="27">
        <v>39.799999999999997</v>
      </c>
    </row>
    <row r="106" spans="1:9" x14ac:dyDescent="0.35">
      <c r="A106" s="14" t="s">
        <v>59</v>
      </c>
      <c r="B106" s="2">
        <v>682</v>
      </c>
      <c r="C106" s="3">
        <v>7258</v>
      </c>
      <c r="D106" s="2">
        <v>101</v>
      </c>
      <c r="E106" s="2">
        <v>682</v>
      </c>
      <c r="F106" s="3">
        <v>10125</v>
      </c>
      <c r="G106" s="29">
        <v>104</v>
      </c>
      <c r="H106" s="2" t="s">
        <v>8</v>
      </c>
      <c r="I106" s="27">
        <v>39.5</v>
      </c>
    </row>
    <row r="107" spans="1:9" x14ac:dyDescent="0.35">
      <c r="A107" s="14" t="s">
        <v>47</v>
      </c>
      <c r="B107" s="2">
        <v>486</v>
      </c>
      <c r="C107" s="3">
        <v>15784</v>
      </c>
      <c r="D107" s="2">
        <v>97</v>
      </c>
      <c r="E107" s="2">
        <v>486</v>
      </c>
      <c r="F107" s="3">
        <v>22000</v>
      </c>
      <c r="G107" s="29">
        <v>127</v>
      </c>
      <c r="H107" s="2" t="s">
        <v>8</v>
      </c>
      <c r="I107" s="27">
        <v>39.4</v>
      </c>
    </row>
    <row r="108" spans="1:9" x14ac:dyDescent="0.35">
      <c r="A108" s="14" t="s">
        <v>114</v>
      </c>
      <c r="B108" s="2">
        <v>1442</v>
      </c>
      <c r="C108" s="3">
        <v>11491</v>
      </c>
      <c r="D108" s="2">
        <v>39</v>
      </c>
      <c r="E108" s="2">
        <v>1442</v>
      </c>
      <c r="F108" s="3">
        <v>16015</v>
      </c>
      <c r="G108" s="29">
        <v>38</v>
      </c>
      <c r="H108" s="2" t="s">
        <v>8</v>
      </c>
      <c r="I108" s="27">
        <v>39.4</v>
      </c>
    </row>
    <row r="109" spans="1:9" x14ac:dyDescent="0.35">
      <c r="A109" s="14" t="s">
        <v>299</v>
      </c>
      <c r="B109" s="2">
        <v>1445</v>
      </c>
      <c r="C109" s="3">
        <v>5345</v>
      </c>
      <c r="D109" s="2">
        <v>13</v>
      </c>
      <c r="E109" s="2">
        <v>1445</v>
      </c>
      <c r="F109" s="3">
        <v>7438</v>
      </c>
      <c r="G109" s="29">
        <v>17</v>
      </c>
      <c r="H109" s="2" t="s">
        <v>8</v>
      </c>
      <c r="I109" s="27">
        <v>39.200000000000003</v>
      </c>
    </row>
    <row r="110" spans="1:9" x14ac:dyDescent="0.35">
      <c r="A110" s="14" t="s">
        <v>53</v>
      </c>
      <c r="B110" s="2">
        <v>583</v>
      </c>
      <c r="C110" s="3">
        <v>10852</v>
      </c>
      <c r="D110" s="2">
        <v>140</v>
      </c>
      <c r="E110" s="2">
        <v>583</v>
      </c>
      <c r="F110" s="3">
        <v>15040</v>
      </c>
      <c r="G110" s="29">
        <v>158</v>
      </c>
      <c r="H110" s="2" t="s">
        <v>8</v>
      </c>
      <c r="I110" s="27">
        <v>38.6</v>
      </c>
    </row>
    <row r="111" spans="1:9" x14ac:dyDescent="0.35">
      <c r="A111" s="14" t="s">
        <v>64</v>
      </c>
      <c r="B111" s="2">
        <v>764</v>
      </c>
      <c r="C111" s="3">
        <v>7227</v>
      </c>
      <c r="D111" s="2">
        <v>54</v>
      </c>
      <c r="E111" s="2">
        <v>764</v>
      </c>
      <c r="F111" s="3">
        <v>9972</v>
      </c>
      <c r="G111" s="29">
        <v>78</v>
      </c>
      <c r="H111" s="2" t="s">
        <v>8</v>
      </c>
      <c r="I111" s="27">
        <v>38</v>
      </c>
    </row>
    <row r="112" spans="1:9" x14ac:dyDescent="0.35">
      <c r="A112" s="14" t="s">
        <v>214</v>
      </c>
      <c r="B112" s="2">
        <v>1765</v>
      </c>
      <c r="C112" s="3">
        <v>7825</v>
      </c>
      <c r="D112" s="2">
        <v>38</v>
      </c>
      <c r="E112" s="2">
        <v>1765</v>
      </c>
      <c r="F112" s="3">
        <v>10783</v>
      </c>
      <c r="G112" s="29">
        <v>30</v>
      </c>
      <c r="H112" s="2" t="s">
        <v>8</v>
      </c>
      <c r="I112" s="27">
        <v>37.799999999999997</v>
      </c>
    </row>
    <row r="113" spans="1:9" x14ac:dyDescent="0.35">
      <c r="A113" s="14" t="s">
        <v>19</v>
      </c>
      <c r="B113" s="2">
        <v>138</v>
      </c>
      <c r="C113" s="3">
        <v>30664</v>
      </c>
      <c r="D113" s="2">
        <v>160</v>
      </c>
      <c r="E113" s="2">
        <v>138</v>
      </c>
      <c r="F113" s="3">
        <v>42247</v>
      </c>
      <c r="G113" s="29">
        <v>162</v>
      </c>
      <c r="H113" s="2" t="s">
        <v>8</v>
      </c>
      <c r="I113" s="27">
        <v>37.799999999999997</v>
      </c>
    </row>
    <row r="114" spans="1:9" x14ac:dyDescent="0.35">
      <c r="A114" s="14" t="s">
        <v>24</v>
      </c>
      <c r="B114" s="2">
        <v>180</v>
      </c>
      <c r="C114" s="3">
        <v>35476</v>
      </c>
      <c r="D114" s="2">
        <v>779</v>
      </c>
      <c r="E114" s="2">
        <v>180</v>
      </c>
      <c r="F114" s="3">
        <v>48837</v>
      </c>
      <c r="G114" s="29">
        <v>761</v>
      </c>
      <c r="H114" s="2" t="s">
        <v>8</v>
      </c>
      <c r="I114" s="27">
        <v>37.700000000000003</v>
      </c>
    </row>
    <row r="115" spans="1:9" x14ac:dyDescent="0.35">
      <c r="A115" s="14" t="s">
        <v>38</v>
      </c>
      <c r="B115" s="2">
        <v>380</v>
      </c>
      <c r="C115" s="3">
        <v>22113</v>
      </c>
      <c r="D115" s="2">
        <v>389</v>
      </c>
      <c r="E115" s="2">
        <v>380</v>
      </c>
      <c r="F115" s="3">
        <v>30420</v>
      </c>
      <c r="G115" s="29">
        <v>442</v>
      </c>
      <c r="H115" s="2" t="s">
        <v>8</v>
      </c>
      <c r="I115" s="27">
        <v>37.6</v>
      </c>
    </row>
    <row r="116" spans="1:9" x14ac:dyDescent="0.35">
      <c r="A116" s="14" t="s">
        <v>112</v>
      </c>
      <c r="B116" s="2">
        <v>1440</v>
      </c>
      <c r="C116" s="3">
        <v>16946</v>
      </c>
      <c r="D116" s="2">
        <v>112</v>
      </c>
      <c r="E116" s="2">
        <v>1440</v>
      </c>
      <c r="F116" s="3">
        <v>23302</v>
      </c>
      <c r="G116" s="29">
        <v>116</v>
      </c>
      <c r="H116" s="2" t="s">
        <v>8</v>
      </c>
      <c r="I116" s="27">
        <v>37.5</v>
      </c>
    </row>
    <row r="117" spans="1:9" x14ac:dyDescent="0.35">
      <c r="A117" s="14" t="s">
        <v>133</v>
      </c>
      <c r="B117" s="2">
        <v>1496</v>
      </c>
      <c r="C117" s="3">
        <v>12656</v>
      </c>
      <c r="D117" s="2">
        <v>165</v>
      </c>
      <c r="E117" s="2">
        <v>1496</v>
      </c>
      <c r="F117" s="3">
        <v>17361</v>
      </c>
      <c r="G117" s="29">
        <v>147</v>
      </c>
      <c r="H117" s="2" t="s">
        <v>8</v>
      </c>
      <c r="I117" s="27">
        <v>37.200000000000003</v>
      </c>
    </row>
    <row r="118" spans="1:9" x14ac:dyDescent="0.35">
      <c r="A118" s="14" t="s">
        <v>122</v>
      </c>
      <c r="B118" s="2">
        <v>1485</v>
      </c>
      <c r="C118" s="3">
        <v>14915</v>
      </c>
      <c r="D118" s="2">
        <v>108</v>
      </c>
      <c r="E118" s="2">
        <v>1485</v>
      </c>
      <c r="F118" s="3">
        <v>20455</v>
      </c>
      <c r="G118" s="29">
        <v>117</v>
      </c>
      <c r="H118" s="2" t="s">
        <v>8</v>
      </c>
      <c r="I118" s="27">
        <v>37.1</v>
      </c>
    </row>
    <row r="119" spans="1:9" x14ac:dyDescent="0.35">
      <c r="A119" s="14" t="s">
        <v>224</v>
      </c>
      <c r="B119" s="2">
        <v>428</v>
      </c>
      <c r="C119" s="3">
        <v>7135</v>
      </c>
      <c r="D119" s="2">
        <v>37</v>
      </c>
      <c r="E119" s="2">
        <v>428</v>
      </c>
      <c r="F119" s="3">
        <v>9783</v>
      </c>
      <c r="G119" s="29">
        <v>51</v>
      </c>
      <c r="H119" s="2" t="s">
        <v>8</v>
      </c>
      <c r="I119" s="27">
        <v>37.1</v>
      </c>
    </row>
    <row r="120" spans="1:9" x14ac:dyDescent="0.35">
      <c r="A120" s="14" t="s">
        <v>156</v>
      </c>
      <c r="B120" s="2">
        <v>2084</v>
      </c>
      <c r="C120" s="3">
        <v>7183</v>
      </c>
      <c r="D120" s="2">
        <v>32</v>
      </c>
      <c r="E120" s="2">
        <v>2084</v>
      </c>
      <c r="F120" s="3">
        <v>9842</v>
      </c>
      <c r="G120" s="29">
        <v>62</v>
      </c>
      <c r="H120" s="2" t="s">
        <v>8</v>
      </c>
      <c r="I120" s="27">
        <v>37</v>
      </c>
    </row>
    <row r="121" spans="1:9" x14ac:dyDescent="0.35">
      <c r="A121" s="14" t="s">
        <v>50</v>
      </c>
      <c r="B121" s="2">
        <v>562</v>
      </c>
      <c r="C121" s="3">
        <v>8269</v>
      </c>
      <c r="D121" s="2">
        <v>59</v>
      </c>
      <c r="E121" s="2">
        <v>562</v>
      </c>
      <c r="F121" s="3">
        <v>11270</v>
      </c>
      <c r="G121" s="29">
        <v>73</v>
      </c>
      <c r="H121" s="2" t="s">
        <v>8</v>
      </c>
      <c r="I121" s="27">
        <v>36.299999999999997</v>
      </c>
    </row>
    <row r="122" spans="1:9" x14ac:dyDescent="0.35">
      <c r="A122" s="14" t="s">
        <v>118</v>
      </c>
      <c r="B122" s="2">
        <v>1480</v>
      </c>
      <c r="C122" s="3">
        <v>27731</v>
      </c>
      <c r="D122" s="2">
        <v>895</v>
      </c>
      <c r="E122" s="2">
        <v>1480</v>
      </c>
      <c r="F122" s="3">
        <v>37755</v>
      </c>
      <c r="G122" s="29">
        <v>943</v>
      </c>
      <c r="H122" s="2" t="s">
        <v>8</v>
      </c>
      <c r="I122" s="27">
        <v>36.1</v>
      </c>
    </row>
    <row r="123" spans="1:9" x14ac:dyDescent="0.35">
      <c r="A123" s="14" t="s">
        <v>168</v>
      </c>
      <c r="B123" s="2">
        <v>2321</v>
      </c>
      <c r="C123" s="3">
        <v>10959</v>
      </c>
      <c r="D123" s="2">
        <v>33</v>
      </c>
      <c r="E123" s="2">
        <v>2321</v>
      </c>
      <c r="F123" s="3">
        <v>14917</v>
      </c>
      <c r="G123" s="29">
        <v>50</v>
      </c>
      <c r="H123" s="2" t="s">
        <v>8</v>
      </c>
      <c r="I123" s="27">
        <v>36.1</v>
      </c>
    </row>
    <row r="124" spans="1:9" x14ac:dyDescent="0.35">
      <c r="A124" s="14" t="s">
        <v>192</v>
      </c>
      <c r="B124" s="2">
        <v>765</v>
      </c>
      <c r="C124" s="3">
        <v>10276</v>
      </c>
      <c r="D124" s="2">
        <v>36</v>
      </c>
      <c r="E124" s="2">
        <v>765</v>
      </c>
      <c r="F124" s="3">
        <v>13938</v>
      </c>
      <c r="G124" s="29">
        <v>50</v>
      </c>
      <c r="H124" s="2" t="s">
        <v>8</v>
      </c>
      <c r="I124" s="27">
        <v>35.6</v>
      </c>
    </row>
    <row r="125" spans="1:9" x14ac:dyDescent="0.35">
      <c r="A125" s="14" t="s">
        <v>148</v>
      </c>
      <c r="B125" s="2">
        <v>1981</v>
      </c>
      <c r="C125" s="3">
        <v>11154</v>
      </c>
      <c r="D125" s="2">
        <v>77</v>
      </c>
      <c r="E125" s="2">
        <v>1981</v>
      </c>
      <c r="F125" s="3">
        <v>15128</v>
      </c>
      <c r="G125" s="29">
        <v>85</v>
      </c>
      <c r="H125" s="2" t="s">
        <v>8</v>
      </c>
      <c r="I125" s="27">
        <v>35.6</v>
      </c>
    </row>
    <row r="126" spans="1:9" x14ac:dyDescent="0.35">
      <c r="A126" s="14" t="s">
        <v>51</v>
      </c>
      <c r="B126" s="2">
        <v>580</v>
      </c>
      <c r="C126" s="3">
        <v>19098</v>
      </c>
      <c r="D126" s="2">
        <v>331</v>
      </c>
      <c r="E126" s="2">
        <v>580</v>
      </c>
      <c r="F126" s="3">
        <v>25901</v>
      </c>
      <c r="G126" s="29">
        <v>242</v>
      </c>
      <c r="H126" s="2" t="s">
        <v>8</v>
      </c>
      <c r="I126" s="27">
        <v>35.6</v>
      </c>
    </row>
    <row r="127" spans="1:9" x14ac:dyDescent="0.35">
      <c r="A127" s="14" t="s">
        <v>155</v>
      </c>
      <c r="B127" s="2">
        <v>2083</v>
      </c>
      <c r="C127" s="3">
        <v>6176</v>
      </c>
      <c r="D127" s="2">
        <v>63</v>
      </c>
      <c r="E127" s="2">
        <v>2083</v>
      </c>
      <c r="F127" s="3">
        <v>8371</v>
      </c>
      <c r="G127" s="29">
        <v>48</v>
      </c>
      <c r="H127" s="2" t="s">
        <v>8</v>
      </c>
      <c r="I127" s="27">
        <v>35.5</v>
      </c>
    </row>
    <row r="128" spans="1:9" x14ac:dyDescent="0.35">
      <c r="A128" s="14" t="s">
        <v>189</v>
      </c>
      <c r="B128" s="2">
        <v>582</v>
      </c>
      <c r="C128" s="3">
        <v>13500</v>
      </c>
      <c r="D128" s="2">
        <v>57</v>
      </c>
      <c r="E128" s="2">
        <v>582</v>
      </c>
      <c r="F128" s="3">
        <v>18277</v>
      </c>
      <c r="G128" s="29">
        <v>75</v>
      </c>
      <c r="H128" s="2" t="s">
        <v>8</v>
      </c>
      <c r="I128" s="27">
        <v>35.4</v>
      </c>
    </row>
    <row r="129" spans="1:9" x14ac:dyDescent="0.35">
      <c r="A129" s="14" t="s">
        <v>232</v>
      </c>
      <c r="B129" s="2">
        <v>834</v>
      </c>
      <c r="C129" s="3">
        <v>5036</v>
      </c>
      <c r="D129" s="2">
        <v>20</v>
      </c>
      <c r="E129" s="2">
        <v>834</v>
      </c>
      <c r="F129" s="3">
        <v>6817</v>
      </c>
      <c r="G129" s="29">
        <v>32</v>
      </c>
      <c r="H129" s="2" t="s">
        <v>8</v>
      </c>
      <c r="I129" s="27">
        <v>35.4</v>
      </c>
    </row>
    <row r="130" spans="1:9" x14ac:dyDescent="0.35">
      <c r="A130" s="14" t="s">
        <v>127</v>
      </c>
      <c r="B130" s="2">
        <v>1490</v>
      </c>
      <c r="C130" s="3">
        <v>13706</v>
      </c>
      <c r="D130" s="2">
        <v>276</v>
      </c>
      <c r="E130" s="2">
        <v>1490</v>
      </c>
      <c r="F130" s="3">
        <v>18533</v>
      </c>
      <c r="G130" s="29">
        <v>279</v>
      </c>
      <c r="H130" s="2" t="s">
        <v>8</v>
      </c>
      <c r="I130" s="27">
        <v>35.200000000000003</v>
      </c>
    </row>
    <row r="131" spans="1:9" x14ac:dyDescent="0.35">
      <c r="A131" s="14" t="s">
        <v>60</v>
      </c>
      <c r="B131" s="2">
        <v>683</v>
      </c>
      <c r="C131" s="3">
        <v>10553</v>
      </c>
      <c r="D131" s="2">
        <v>56</v>
      </c>
      <c r="E131" s="2">
        <v>683</v>
      </c>
      <c r="F131" s="3">
        <v>14269</v>
      </c>
      <c r="G131" s="29">
        <v>64</v>
      </c>
      <c r="H131" s="2" t="s">
        <v>8</v>
      </c>
      <c r="I131" s="27">
        <v>35.200000000000003</v>
      </c>
    </row>
    <row r="132" spans="1:9" x14ac:dyDescent="0.35">
      <c r="A132" s="14" t="s">
        <v>158</v>
      </c>
      <c r="B132" s="2">
        <v>2161</v>
      </c>
      <c r="C132" s="3">
        <v>5974</v>
      </c>
      <c r="D132" s="2">
        <v>45</v>
      </c>
      <c r="E132" s="2">
        <v>2161</v>
      </c>
      <c r="F132" s="3">
        <v>8036</v>
      </c>
      <c r="G132" s="29">
        <v>57</v>
      </c>
      <c r="H132" s="2" t="s">
        <v>8</v>
      </c>
      <c r="I132" s="27">
        <v>34.5</v>
      </c>
    </row>
    <row r="133" spans="1:9" x14ac:dyDescent="0.35">
      <c r="A133" s="14" t="s">
        <v>225</v>
      </c>
      <c r="B133" s="2">
        <v>140</v>
      </c>
      <c r="C133" s="3">
        <v>21176</v>
      </c>
      <c r="D133" s="2">
        <v>41</v>
      </c>
      <c r="E133" s="2">
        <v>140</v>
      </c>
      <c r="F133" s="3">
        <v>28421</v>
      </c>
      <c r="G133" s="29">
        <v>49</v>
      </c>
      <c r="H133" s="2" t="s">
        <v>8</v>
      </c>
      <c r="I133" s="27">
        <v>34.200000000000003</v>
      </c>
    </row>
    <row r="134" spans="1:9" x14ac:dyDescent="0.35">
      <c r="A134" s="14" t="s">
        <v>167</v>
      </c>
      <c r="B134" s="2">
        <v>2284</v>
      </c>
      <c r="C134" s="3">
        <v>6818</v>
      </c>
      <c r="D134" s="2">
        <v>157</v>
      </c>
      <c r="E134" s="2">
        <v>2284</v>
      </c>
      <c r="F134" s="3">
        <v>9145</v>
      </c>
      <c r="G134" s="29">
        <v>195</v>
      </c>
      <c r="H134" s="2" t="s">
        <v>8</v>
      </c>
      <c r="I134" s="27">
        <v>34.1</v>
      </c>
    </row>
    <row r="135" spans="1:9" x14ac:dyDescent="0.35">
      <c r="A135" s="14" t="s">
        <v>146</v>
      </c>
      <c r="B135" s="2">
        <v>1885</v>
      </c>
      <c r="C135" s="3">
        <v>6307</v>
      </c>
      <c r="D135" s="2">
        <v>64</v>
      </c>
      <c r="E135" s="2">
        <v>1885</v>
      </c>
      <c r="F135" s="3">
        <v>8452</v>
      </c>
      <c r="G135" s="29">
        <v>100</v>
      </c>
      <c r="H135" s="2" t="s">
        <v>8</v>
      </c>
      <c r="I135" s="27">
        <v>34</v>
      </c>
    </row>
    <row r="136" spans="1:9" x14ac:dyDescent="0.35">
      <c r="A136" s="14" t="s">
        <v>179</v>
      </c>
      <c r="B136" s="2">
        <v>2584</v>
      </c>
      <c r="C136" s="3">
        <v>10065</v>
      </c>
      <c r="D136" s="2">
        <v>47</v>
      </c>
      <c r="E136" s="2">
        <v>2584</v>
      </c>
      <c r="F136" s="3">
        <v>13450</v>
      </c>
      <c r="G136" s="29">
        <v>48</v>
      </c>
      <c r="H136" s="2" t="s">
        <v>8</v>
      </c>
      <c r="I136" s="27">
        <v>33.6</v>
      </c>
    </row>
    <row r="137" spans="1:9" x14ac:dyDescent="0.35">
      <c r="A137" s="14" t="s">
        <v>14</v>
      </c>
      <c r="B137" s="2">
        <v>125</v>
      </c>
      <c r="C137" s="3">
        <v>29042</v>
      </c>
      <c r="D137" s="2">
        <v>144</v>
      </c>
      <c r="E137" s="2">
        <v>125</v>
      </c>
      <c r="F137" s="3">
        <v>38751</v>
      </c>
      <c r="G137" s="29">
        <v>164</v>
      </c>
      <c r="H137" s="2" t="s">
        <v>8</v>
      </c>
      <c r="I137" s="27">
        <v>33.4</v>
      </c>
    </row>
    <row r="138" spans="1:9" x14ac:dyDescent="0.35">
      <c r="A138" s="14" t="s">
        <v>29</v>
      </c>
      <c r="B138" s="2">
        <v>186</v>
      </c>
      <c r="C138" s="3">
        <v>47398</v>
      </c>
      <c r="D138" s="2">
        <v>64</v>
      </c>
      <c r="E138" s="2">
        <v>186</v>
      </c>
      <c r="F138" s="3">
        <v>63153</v>
      </c>
      <c r="G138" s="29">
        <v>68</v>
      </c>
      <c r="H138" s="2" t="s">
        <v>8</v>
      </c>
      <c r="I138" s="27">
        <v>33.200000000000003</v>
      </c>
    </row>
    <row r="139" spans="1:9" x14ac:dyDescent="0.35">
      <c r="A139" s="14" t="s">
        <v>30</v>
      </c>
      <c r="B139" s="2">
        <v>187</v>
      </c>
      <c r="C139" s="3">
        <v>33296</v>
      </c>
      <c r="D139" s="2">
        <v>37</v>
      </c>
      <c r="E139" s="2">
        <v>187</v>
      </c>
      <c r="F139" s="3">
        <v>44324</v>
      </c>
      <c r="G139" s="29">
        <v>47</v>
      </c>
      <c r="H139" s="2" t="s">
        <v>8</v>
      </c>
      <c r="I139" s="27">
        <v>33.1</v>
      </c>
    </row>
    <row r="140" spans="1:9" x14ac:dyDescent="0.35">
      <c r="A140" s="14" t="s">
        <v>159</v>
      </c>
      <c r="B140" s="2">
        <v>2180</v>
      </c>
      <c r="C140" s="3">
        <v>14359</v>
      </c>
      <c r="D140" s="2">
        <v>282</v>
      </c>
      <c r="E140" s="2">
        <v>2180</v>
      </c>
      <c r="F140" s="3">
        <v>19101</v>
      </c>
      <c r="G140" s="29">
        <v>287</v>
      </c>
      <c r="H140" s="2" t="s">
        <v>8</v>
      </c>
      <c r="I140" s="27">
        <v>33</v>
      </c>
    </row>
    <row r="141" spans="1:9" x14ac:dyDescent="0.35">
      <c r="A141" s="14" t="s">
        <v>39</v>
      </c>
      <c r="B141" s="2">
        <v>381</v>
      </c>
      <c r="C141" s="3">
        <v>16301</v>
      </c>
      <c r="D141" s="2">
        <v>112</v>
      </c>
      <c r="E141" s="2">
        <v>381</v>
      </c>
      <c r="F141" s="3">
        <v>21678</v>
      </c>
      <c r="G141" s="29">
        <v>191</v>
      </c>
      <c r="H141" s="2" t="s">
        <v>8</v>
      </c>
      <c r="I141" s="27">
        <v>33</v>
      </c>
    </row>
    <row r="142" spans="1:9" x14ac:dyDescent="0.35">
      <c r="A142" s="14" t="s">
        <v>150</v>
      </c>
      <c r="B142" s="2">
        <v>2023</v>
      </c>
      <c r="C142" s="3">
        <v>5980</v>
      </c>
      <c r="D142" s="2">
        <v>20</v>
      </c>
      <c r="E142" s="2">
        <v>2023</v>
      </c>
      <c r="F142" s="3">
        <v>7941</v>
      </c>
      <c r="G142" s="29">
        <v>45</v>
      </c>
      <c r="H142" s="2" t="s">
        <v>8</v>
      </c>
      <c r="I142" s="27">
        <v>32.799999999999997</v>
      </c>
    </row>
    <row r="143" spans="1:9" x14ac:dyDescent="0.35">
      <c r="A143" s="14" t="s">
        <v>170</v>
      </c>
      <c r="B143" s="2">
        <v>2380</v>
      </c>
      <c r="C143" s="3">
        <v>16432</v>
      </c>
      <c r="D143" s="2">
        <v>104</v>
      </c>
      <c r="E143" s="2">
        <v>2380</v>
      </c>
      <c r="F143" s="3">
        <v>21819</v>
      </c>
      <c r="G143" s="29">
        <v>142</v>
      </c>
      <c r="H143" s="2" t="s">
        <v>8</v>
      </c>
      <c r="I143" s="27">
        <v>32.799999999999997</v>
      </c>
    </row>
    <row r="144" spans="1:9" x14ac:dyDescent="0.35">
      <c r="A144" s="14" t="s">
        <v>248</v>
      </c>
      <c r="B144" s="2">
        <v>684</v>
      </c>
      <c r="C144" s="3">
        <v>4917</v>
      </c>
      <c r="D144" s="2">
        <v>32</v>
      </c>
      <c r="E144" s="2">
        <v>684</v>
      </c>
      <c r="F144" s="3">
        <v>6526</v>
      </c>
      <c r="G144" s="29">
        <v>36</v>
      </c>
      <c r="H144" s="2" t="s">
        <v>8</v>
      </c>
      <c r="I144" s="27">
        <v>32.700000000000003</v>
      </c>
    </row>
    <row r="145" spans="1:9" x14ac:dyDescent="0.35">
      <c r="A145" s="14" t="s">
        <v>229</v>
      </c>
      <c r="B145" s="2">
        <v>1427</v>
      </c>
      <c r="C145" s="3">
        <v>24815</v>
      </c>
      <c r="D145" s="2">
        <v>49</v>
      </c>
      <c r="E145" s="2">
        <v>1427</v>
      </c>
      <c r="F145" s="3">
        <v>32906</v>
      </c>
      <c r="G145" s="29">
        <v>47</v>
      </c>
      <c r="H145" s="2" t="s">
        <v>8</v>
      </c>
      <c r="I145" s="27">
        <v>32.6</v>
      </c>
    </row>
    <row r="146" spans="1:9" x14ac:dyDescent="0.35">
      <c r="A146" s="14" t="s">
        <v>109</v>
      </c>
      <c r="B146" s="2">
        <v>1415</v>
      </c>
      <c r="C146" s="3">
        <v>18861</v>
      </c>
      <c r="D146" s="2">
        <v>76</v>
      </c>
      <c r="E146" s="2">
        <v>1415</v>
      </c>
      <c r="F146" s="3">
        <v>25000</v>
      </c>
      <c r="G146" s="29">
        <v>88</v>
      </c>
      <c r="H146" s="2" t="s">
        <v>8</v>
      </c>
      <c r="I146" s="27">
        <v>32.5</v>
      </c>
    </row>
    <row r="147" spans="1:9" x14ac:dyDescent="0.35">
      <c r="A147" s="14" t="s">
        <v>99</v>
      </c>
      <c r="B147" s="2">
        <v>1290</v>
      </c>
      <c r="C147" s="3">
        <v>10692</v>
      </c>
      <c r="D147" s="2">
        <v>273</v>
      </c>
      <c r="E147" s="2">
        <v>1290</v>
      </c>
      <c r="F147" s="3">
        <v>14167</v>
      </c>
      <c r="G147" s="29">
        <v>303</v>
      </c>
      <c r="H147" s="2" t="s">
        <v>8</v>
      </c>
      <c r="I147" s="27">
        <v>32.5</v>
      </c>
    </row>
    <row r="148" spans="1:9" x14ac:dyDescent="0.35">
      <c r="A148" s="14" t="s">
        <v>138</v>
      </c>
      <c r="B148" s="2">
        <v>1780</v>
      </c>
      <c r="C148" s="3">
        <v>13750</v>
      </c>
      <c r="D148" s="2">
        <v>255</v>
      </c>
      <c r="E148" s="2">
        <v>1780</v>
      </c>
      <c r="F148" s="3">
        <v>18151</v>
      </c>
      <c r="G148" s="29">
        <v>201</v>
      </c>
      <c r="H148" s="2" t="s">
        <v>8</v>
      </c>
      <c r="I148" s="27">
        <v>32</v>
      </c>
    </row>
    <row r="149" spans="1:9" x14ac:dyDescent="0.35">
      <c r="A149" s="14" t="s">
        <v>256</v>
      </c>
      <c r="B149" s="2">
        <v>1737</v>
      </c>
      <c r="C149" s="3">
        <v>6556</v>
      </c>
      <c r="D149" s="2">
        <v>44</v>
      </c>
      <c r="E149" s="2">
        <v>1737</v>
      </c>
      <c r="F149" s="3">
        <v>8648</v>
      </c>
      <c r="G149" s="29">
        <v>48</v>
      </c>
      <c r="H149" s="2" t="s">
        <v>8</v>
      </c>
      <c r="I149" s="27">
        <v>31.9</v>
      </c>
    </row>
    <row r="150" spans="1:9" x14ac:dyDescent="0.35">
      <c r="A150" s="14" t="s">
        <v>216</v>
      </c>
      <c r="B150" s="2">
        <v>2505</v>
      </c>
      <c r="C150" s="3">
        <v>5612</v>
      </c>
      <c r="D150" s="2">
        <v>25</v>
      </c>
      <c r="E150" s="2">
        <v>2505</v>
      </c>
      <c r="F150" s="3">
        <v>7395</v>
      </c>
      <c r="G150" s="29">
        <v>22</v>
      </c>
      <c r="H150" s="2" t="s">
        <v>8</v>
      </c>
      <c r="I150" s="27">
        <v>31.8</v>
      </c>
    </row>
    <row r="151" spans="1:9" x14ac:dyDescent="0.35">
      <c r="A151" s="14" t="s">
        <v>185</v>
      </c>
      <c r="B151" s="2">
        <v>2061</v>
      </c>
      <c r="C151" s="3">
        <v>5727</v>
      </c>
      <c r="D151" s="2">
        <v>39</v>
      </c>
      <c r="E151" s="2">
        <v>2061</v>
      </c>
      <c r="F151" s="3">
        <v>7542</v>
      </c>
      <c r="G151" s="29">
        <v>67</v>
      </c>
      <c r="H151" s="2" t="s">
        <v>8</v>
      </c>
      <c r="I151" s="27">
        <v>31.7</v>
      </c>
    </row>
    <row r="152" spans="1:9" x14ac:dyDescent="0.35">
      <c r="A152" s="14" t="s">
        <v>242</v>
      </c>
      <c r="B152" s="2">
        <v>1438</v>
      </c>
      <c r="C152" s="3">
        <v>7648</v>
      </c>
      <c r="D152" s="2">
        <v>10</v>
      </c>
      <c r="E152" s="2">
        <v>1438</v>
      </c>
      <c r="F152" s="3">
        <v>10022</v>
      </c>
      <c r="G152" s="29">
        <v>12</v>
      </c>
      <c r="H152" s="2" t="s">
        <v>8</v>
      </c>
      <c r="I152" s="27">
        <v>31</v>
      </c>
    </row>
    <row r="153" spans="1:9" x14ac:dyDescent="0.35">
      <c r="A153" s="14" t="s">
        <v>238</v>
      </c>
      <c r="B153" s="2">
        <v>840</v>
      </c>
      <c r="C153" s="3">
        <v>12729</v>
      </c>
      <c r="D153" s="2">
        <v>77</v>
      </c>
      <c r="E153" s="2">
        <v>840</v>
      </c>
      <c r="F153" s="3">
        <v>16667</v>
      </c>
      <c r="G153" s="29">
        <v>89</v>
      </c>
      <c r="H153" s="2" t="s">
        <v>8</v>
      </c>
      <c r="I153" s="27">
        <v>30.9</v>
      </c>
    </row>
    <row r="154" spans="1:9" x14ac:dyDescent="0.35">
      <c r="A154" s="14" t="s">
        <v>215</v>
      </c>
      <c r="B154" s="2">
        <v>2034</v>
      </c>
      <c r="C154" s="3">
        <v>7114</v>
      </c>
      <c r="D154" s="2">
        <v>32</v>
      </c>
      <c r="E154" s="2">
        <v>2034</v>
      </c>
      <c r="F154" s="3">
        <v>9310</v>
      </c>
      <c r="G154" s="29">
        <v>21</v>
      </c>
      <c r="H154" s="2" t="s">
        <v>8</v>
      </c>
      <c r="I154" s="27">
        <v>30.9</v>
      </c>
    </row>
    <row r="155" spans="1:9" x14ac:dyDescent="0.35">
      <c r="A155" s="14" t="s">
        <v>126</v>
      </c>
      <c r="B155" s="2">
        <v>1489</v>
      </c>
      <c r="C155" s="3">
        <v>17857</v>
      </c>
      <c r="D155" s="2">
        <v>106</v>
      </c>
      <c r="E155" s="2">
        <v>1489</v>
      </c>
      <c r="F155" s="3">
        <v>23341</v>
      </c>
      <c r="G155" s="29">
        <v>124</v>
      </c>
      <c r="H155" s="2" t="s">
        <v>8</v>
      </c>
      <c r="I155" s="27">
        <v>30.7</v>
      </c>
    </row>
    <row r="156" spans="1:9" x14ac:dyDescent="0.35">
      <c r="A156" s="14" t="s">
        <v>26</v>
      </c>
      <c r="B156" s="2">
        <v>182</v>
      </c>
      <c r="C156" s="3">
        <v>39277</v>
      </c>
      <c r="D156" s="2">
        <v>223</v>
      </c>
      <c r="E156" s="2">
        <v>182</v>
      </c>
      <c r="F156" s="3">
        <v>51293</v>
      </c>
      <c r="G156" s="29">
        <v>250</v>
      </c>
      <c r="H156" s="2" t="s">
        <v>8</v>
      </c>
      <c r="I156" s="27">
        <v>30.6</v>
      </c>
    </row>
    <row r="157" spans="1:9" x14ac:dyDescent="0.35">
      <c r="A157" s="14" t="s">
        <v>144</v>
      </c>
      <c r="B157" s="2">
        <v>1882</v>
      </c>
      <c r="C157" s="3">
        <v>6369</v>
      </c>
      <c r="D157" s="2">
        <v>33</v>
      </c>
      <c r="E157" s="2">
        <v>1882</v>
      </c>
      <c r="F157" s="3">
        <v>8306</v>
      </c>
      <c r="G157" s="29">
        <v>47</v>
      </c>
      <c r="H157" s="2" t="s">
        <v>8</v>
      </c>
      <c r="I157" s="27">
        <v>30.4</v>
      </c>
    </row>
    <row r="158" spans="1:9" x14ac:dyDescent="0.35">
      <c r="A158" s="14" t="s">
        <v>239</v>
      </c>
      <c r="B158" s="2">
        <v>1461</v>
      </c>
      <c r="C158" s="3">
        <v>5209</v>
      </c>
      <c r="D158" s="2">
        <v>48</v>
      </c>
      <c r="E158" s="2">
        <v>1461</v>
      </c>
      <c r="F158" s="3">
        <v>6787</v>
      </c>
      <c r="G158" s="29">
        <v>44</v>
      </c>
      <c r="H158" s="2" t="s">
        <v>8</v>
      </c>
      <c r="I158" s="27">
        <v>30.3</v>
      </c>
    </row>
    <row r="159" spans="1:9" x14ac:dyDescent="0.35">
      <c r="A159" s="14" t="s">
        <v>165</v>
      </c>
      <c r="B159" s="2">
        <v>2280</v>
      </c>
      <c r="C159" s="3">
        <v>6229</v>
      </c>
      <c r="D159" s="2">
        <v>86</v>
      </c>
      <c r="E159" s="2">
        <v>2280</v>
      </c>
      <c r="F159" s="3">
        <v>8100</v>
      </c>
      <c r="G159" s="29">
        <v>121</v>
      </c>
      <c r="H159" s="2" t="s">
        <v>8</v>
      </c>
      <c r="I159" s="27">
        <v>30</v>
      </c>
    </row>
    <row r="160" spans="1:9" x14ac:dyDescent="0.35">
      <c r="A160" s="14" t="s">
        <v>153</v>
      </c>
      <c r="B160" s="2">
        <v>2080</v>
      </c>
      <c r="C160" s="3">
        <v>14420</v>
      </c>
      <c r="D160" s="2">
        <v>204</v>
      </c>
      <c r="E160" s="2">
        <v>2080</v>
      </c>
      <c r="F160" s="3">
        <v>18693</v>
      </c>
      <c r="G160" s="29">
        <v>186</v>
      </c>
      <c r="H160" s="2" t="s">
        <v>8</v>
      </c>
      <c r="I160" s="27">
        <v>29.6</v>
      </c>
    </row>
    <row r="161" spans="1:9" x14ac:dyDescent="0.35">
      <c r="A161" s="14" t="s">
        <v>107</v>
      </c>
      <c r="B161" s="2">
        <v>1401</v>
      </c>
      <c r="C161" s="3">
        <v>25156</v>
      </c>
      <c r="D161" s="2">
        <v>145</v>
      </c>
      <c r="E161" s="2">
        <v>1401</v>
      </c>
      <c r="F161" s="3">
        <v>32462</v>
      </c>
      <c r="G161" s="29">
        <v>158</v>
      </c>
      <c r="H161" s="2" t="s">
        <v>8</v>
      </c>
      <c r="I161" s="27">
        <v>29</v>
      </c>
    </row>
    <row r="162" spans="1:9" x14ac:dyDescent="0.35">
      <c r="A162" s="14" t="s">
        <v>257</v>
      </c>
      <c r="B162" s="2">
        <v>1860</v>
      </c>
      <c r="C162" s="3">
        <v>4609</v>
      </c>
      <c r="D162" s="2">
        <v>19</v>
      </c>
      <c r="E162" s="2">
        <v>1860</v>
      </c>
      <c r="F162" s="3">
        <v>5942</v>
      </c>
      <c r="G162" s="29">
        <v>30</v>
      </c>
      <c r="H162" s="2" t="s">
        <v>8</v>
      </c>
      <c r="I162" s="27">
        <v>28.9</v>
      </c>
    </row>
    <row r="163" spans="1:9" x14ac:dyDescent="0.35">
      <c r="A163" s="14" t="s">
        <v>221</v>
      </c>
      <c r="B163" s="2">
        <v>2282</v>
      </c>
      <c r="C163" s="3">
        <v>3333</v>
      </c>
      <c r="D163" s="2">
        <v>33</v>
      </c>
      <c r="E163" s="2">
        <v>2282</v>
      </c>
      <c r="F163" s="3">
        <v>4286</v>
      </c>
      <c r="G163" s="29">
        <v>39</v>
      </c>
      <c r="H163" s="2" t="s">
        <v>8</v>
      </c>
      <c r="I163" s="27">
        <v>28.6</v>
      </c>
    </row>
    <row r="164" spans="1:9" x14ac:dyDescent="0.35">
      <c r="A164" s="14" t="s">
        <v>162</v>
      </c>
      <c r="B164" s="2">
        <v>2183</v>
      </c>
      <c r="C164" s="3">
        <v>6783</v>
      </c>
      <c r="D164" s="2">
        <v>80</v>
      </c>
      <c r="E164" s="2">
        <v>2183</v>
      </c>
      <c r="F164" s="3">
        <v>8696</v>
      </c>
      <c r="G164" s="29">
        <v>97</v>
      </c>
      <c r="H164" s="2" t="s">
        <v>8</v>
      </c>
      <c r="I164" s="27">
        <v>28.2</v>
      </c>
    </row>
    <row r="165" spans="1:9" x14ac:dyDescent="0.35">
      <c r="A165" s="14" t="s">
        <v>254</v>
      </c>
      <c r="B165" s="2">
        <v>1465</v>
      </c>
      <c r="C165" s="3">
        <v>5691</v>
      </c>
      <c r="D165" s="2">
        <v>34</v>
      </c>
      <c r="E165" s="2">
        <v>1465</v>
      </c>
      <c r="F165" s="3">
        <v>7292</v>
      </c>
      <c r="G165" s="29">
        <v>67</v>
      </c>
      <c r="H165" s="2" t="s">
        <v>8</v>
      </c>
      <c r="I165" s="27">
        <v>28.1</v>
      </c>
    </row>
    <row r="166" spans="1:9" x14ac:dyDescent="0.35">
      <c r="A166" s="14" t="s">
        <v>106</v>
      </c>
      <c r="B166" s="2">
        <v>1384</v>
      </c>
      <c r="C166" s="3">
        <v>24388</v>
      </c>
      <c r="D166" s="2">
        <v>323</v>
      </c>
      <c r="E166" s="2">
        <v>1384</v>
      </c>
      <c r="F166" s="3">
        <v>31227</v>
      </c>
      <c r="G166" s="29">
        <v>362</v>
      </c>
      <c r="H166" s="2" t="s">
        <v>8</v>
      </c>
      <c r="I166" s="27">
        <v>28</v>
      </c>
    </row>
    <row r="167" spans="1:9" x14ac:dyDescent="0.35">
      <c r="A167" s="14" t="s">
        <v>71</v>
      </c>
      <c r="B167" s="2">
        <v>885</v>
      </c>
      <c r="C167" s="3">
        <v>12042</v>
      </c>
      <c r="D167" s="2">
        <v>50</v>
      </c>
      <c r="E167" s="2">
        <v>885</v>
      </c>
      <c r="F167" s="3">
        <v>15407</v>
      </c>
      <c r="G167" s="29">
        <v>50</v>
      </c>
      <c r="H167" s="2" t="s">
        <v>8</v>
      </c>
      <c r="I167" s="27">
        <v>27.9</v>
      </c>
    </row>
    <row r="168" spans="1:9" x14ac:dyDescent="0.35">
      <c r="A168" s="14" t="s">
        <v>160</v>
      </c>
      <c r="B168" s="2">
        <v>2181</v>
      </c>
      <c r="C168" s="3">
        <v>9269</v>
      </c>
      <c r="D168" s="2">
        <v>156</v>
      </c>
      <c r="E168" s="2">
        <v>2181</v>
      </c>
      <c r="F168" s="3">
        <v>11829</v>
      </c>
      <c r="G168" s="29">
        <v>164</v>
      </c>
      <c r="H168" s="2" t="s">
        <v>8</v>
      </c>
      <c r="I168" s="27">
        <v>27.6</v>
      </c>
    </row>
    <row r="169" spans="1:9" x14ac:dyDescent="0.35">
      <c r="A169" s="14" t="s">
        <v>110</v>
      </c>
      <c r="B169" s="2">
        <v>1421</v>
      </c>
      <c r="C169" s="3">
        <v>16129</v>
      </c>
      <c r="D169" s="2">
        <v>61</v>
      </c>
      <c r="E169" s="2">
        <v>1421</v>
      </c>
      <c r="F169" s="3">
        <v>20579</v>
      </c>
      <c r="G169" s="29">
        <v>72</v>
      </c>
      <c r="H169" s="2" t="s">
        <v>8</v>
      </c>
      <c r="I169" s="27">
        <v>27.6</v>
      </c>
    </row>
    <row r="170" spans="1:9" x14ac:dyDescent="0.35">
      <c r="A170" s="14" t="s">
        <v>296</v>
      </c>
      <c r="B170" s="2">
        <v>1256</v>
      </c>
      <c r="C170" s="3">
        <v>5360</v>
      </c>
      <c r="D170" s="2">
        <v>32</v>
      </c>
      <c r="E170" s="2">
        <v>1256</v>
      </c>
      <c r="F170" s="3">
        <v>6828</v>
      </c>
      <c r="G170" s="29">
        <v>64</v>
      </c>
      <c r="H170" s="2" t="s">
        <v>8</v>
      </c>
      <c r="I170" s="27">
        <v>27.4</v>
      </c>
    </row>
    <row r="171" spans="1:9" x14ac:dyDescent="0.35">
      <c r="A171" s="14" t="s">
        <v>252</v>
      </c>
      <c r="B171" s="2">
        <v>1452</v>
      </c>
      <c r="C171" s="3">
        <v>5324</v>
      </c>
      <c r="D171" s="2">
        <v>42</v>
      </c>
      <c r="E171" s="2">
        <v>1452</v>
      </c>
      <c r="F171" s="3">
        <v>6780</v>
      </c>
      <c r="G171" s="29">
        <v>59</v>
      </c>
      <c r="H171" s="2" t="s">
        <v>8</v>
      </c>
      <c r="I171" s="27">
        <v>27.3</v>
      </c>
    </row>
    <row r="172" spans="1:9" x14ac:dyDescent="0.35">
      <c r="A172" s="14" t="s">
        <v>100</v>
      </c>
      <c r="B172" s="2">
        <v>1291</v>
      </c>
      <c r="C172" s="3">
        <v>13092</v>
      </c>
      <c r="D172" s="2">
        <v>80</v>
      </c>
      <c r="E172" s="2">
        <v>1291</v>
      </c>
      <c r="F172" s="3">
        <v>16667</v>
      </c>
      <c r="G172" s="29">
        <v>169</v>
      </c>
      <c r="H172" s="2" t="s">
        <v>8</v>
      </c>
      <c r="I172" s="27">
        <v>27.3</v>
      </c>
    </row>
    <row r="173" spans="1:9" x14ac:dyDescent="0.35">
      <c r="A173" s="14" t="s">
        <v>217</v>
      </c>
      <c r="B173" s="2">
        <v>1473</v>
      </c>
      <c r="C173" s="3">
        <v>5652</v>
      </c>
      <c r="D173" s="2">
        <v>35</v>
      </c>
      <c r="E173" s="2">
        <v>1473</v>
      </c>
      <c r="F173" s="3">
        <v>7169</v>
      </c>
      <c r="G173" s="29">
        <v>36</v>
      </c>
      <c r="H173" s="2" t="s">
        <v>8</v>
      </c>
      <c r="I173" s="27">
        <v>26.8</v>
      </c>
    </row>
    <row r="174" spans="1:9" x14ac:dyDescent="0.35">
      <c r="A174" s="14" t="s">
        <v>103</v>
      </c>
      <c r="B174" s="2">
        <v>1380</v>
      </c>
      <c r="C174" s="3">
        <v>16884</v>
      </c>
      <c r="D174" s="2">
        <v>284</v>
      </c>
      <c r="E174" s="2">
        <v>1380</v>
      </c>
      <c r="F174" s="3">
        <v>21389</v>
      </c>
      <c r="G174" s="29">
        <v>325</v>
      </c>
      <c r="H174" s="2" t="s">
        <v>8</v>
      </c>
      <c r="I174" s="27">
        <v>26.7</v>
      </c>
    </row>
    <row r="175" spans="1:9" x14ac:dyDescent="0.35">
      <c r="A175" s="14" t="s">
        <v>65</v>
      </c>
      <c r="B175" s="2">
        <v>780</v>
      </c>
      <c r="C175" s="3">
        <v>14761</v>
      </c>
      <c r="D175" s="2">
        <v>192</v>
      </c>
      <c r="E175" s="2">
        <v>780</v>
      </c>
      <c r="F175" s="3">
        <v>18682</v>
      </c>
      <c r="G175" s="29">
        <v>174</v>
      </c>
      <c r="H175" s="2" t="s">
        <v>8</v>
      </c>
      <c r="I175" s="27">
        <v>26.6</v>
      </c>
    </row>
    <row r="176" spans="1:9" x14ac:dyDescent="0.35">
      <c r="A176" s="14" t="s">
        <v>209</v>
      </c>
      <c r="B176" s="2">
        <v>2121</v>
      </c>
      <c r="C176" s="3">
        <v>5000</v>
      </c>
      <c r="D176" s="2">
        <v>33</v>
      </c>
      <c r="E176" s="2">
        <v>2121</v>
      </c>
      <c r="F176" s="3">
        <v>6325</v>
      </c>
      <c r="G176" s="29">
        <v>36</v>
      </c>
      <c r="H176" s="2" t="s">
        <v>8</v>
      </c>
      <c r="I176" s="27">
        <v>26.5</v>
      </c>
    </row>
    <row r="177" spans="1:9" x14ac:dyDescent="0.35">
      <c r="A177" s="14" t="s">
        <v>70</v>
      </c>
      <c r="B177" s="2">
        <v>884</v>
      </c>
      <c r="C177" s="3">
        <v>6701</v>
      </c>
      <c r="D177" s="2">
        <v>45</v>
      </c>
      <c r="E177" s="2">
        <v>884</v>
      </c>
      <c r="F177" s="3">
        <v>8474</v>
      </c>
      <c r="G177" s="29">
        <v>46</v>
      </c>
      <c r="H177" s="2" t="s">
        <v>8</v>
      </c>
      <c r="I177" s="27">
        <v>26.5</v>
      </c>
    </row>
    <row r="178" spans="1:9" x14ac:dyDescent="0.35">
      <c r="A178" s="14" t="s">
        <v>184</v>
      </c>
      <c r="B178" s="2">
        <v>1419</v>
      </c>
      <c r="C178" s="3">
        <v>20640</v>
      </c>
      <c r="D178" s="2">
        <v>43</v>
      </c>
      <c r="E178" s="2">
        <v>1419</v>
      </c>
      <c r="F178" s="3">
        <v>26000</v>
      </c>
      <c r="G178" s="29">
        <v>49</v>
      </c>
      <c r="H178" s="2" t="s">
        <v>8</v>
      </c>
      <c r="I178" s="27">
        <v>26</v>
      </c>
    </row>
    <row r="179" spans="1:9" x14ac:dyDescent="0.35">
      <c r="A179" s="14" t="s">
        <v>193</v>
      </c>
      <c r="B179" s="2">
        <v>1764</v>
      </c>
      <c r="C179" s="3">
        <v>5931</v>
      </c>
      <c r="D179" s="2">
        <v>38</v>
      </c>
      <c r="E179" s="2">
        <v>1764</v>
      </c>
      <c r="F179" s="3">
        <v>7470</v>
      </c>
      <c r="G179" s="29">
        <v>44</v>
      </c>
      <c r="H179" s="2" t="s">
        <v>8</v>
      </c>
      <c r="I179" s="27">
        <v>25.9</v>
      </c>
    </row>
    <row r="180" spans="1:9" x14ac:dyDescent="0.35">
      <c r="A180" s="14" t="s">
        <v>48</v>
      </c>
      <c r="B180" s="2">
        <v>488</v>
      </c>
      <c r="C180" s="3">
        <v>19684</v>
      </c>
      <c r="D180" s="2">
        <v>49</v>
      </c>
      <c r="E180" s="2">
        <v>488</v>
      </c>
      <c r="F180" s="3">
        <v>24766</v>
      </c>
      <c r="G180" s="29">
        <v>67</v>
      </c>
      <c r="H180" s="2" t="s">
        <v>8</v>
      </c>
      <c r="I180" s="27">
        <v>25.8</v>
      </c>
    </row>
    <row r="181" spans="1:9" x14ac:dyDescent="0.35">
      <c r="A181" s="14" t="s">
        <v>205</v>
      </c>
      <c r="B181" s="2">
        <v>1381</v>
      </c>
      <c r="C181" s="3">
        <v>10833</v>
      </c>
      <c r="D181" s="2">
        <v>105</v>
      </c>
      <c r="E181" s="2">
        <v>1381</v>
      </c>
      <c r="F181" s="3">
        <v>13600</v>
      </c>
      <c r="G181" s="29">
        <v>123</v>
      </c>
      <c r="H181" s="2" t="s">
        <v>8</v>
      </c>
      <c r="I181" s="27">
        <v>25.5</v>
      </c>
    </row>
    <row r="182" spans="1:9" x14ac:dyDescent="0.35">
      <c r="A182" s="14" t="s">
        <v>43</v>
      </c>
      <c r="B182" s="2">
        <v>481</v>
      </c>
      <c r="C182" s="3">
        <v>11972</v>
      </c>
      <c r="D182" s="2">
        <v>51</v>
      </c>
      <c r="E182" s="2">
        <v>481</v>
      </c>
      <c r="F182" s="3">
        <v>15023</v>
      </c>
      <c r="G182" s="29">
        <v>50</v>
      </c>
      <c r="H182" s="2" t="s">
        <v>8</v>
      </c>
      <c r="I182" s="27">
        <v>25.5</v>
      </c>
    </row>
    <row r="183" spans="1:9" x14ac:dyDescent="0.35">
      <c r="A183" s="14" t="s">
        <v>211</v>
      </c>
      <c r="B183" s="2">
        <v>1275</v>
      </c>
      <c r="C183" s="3">
        <v>5408</v>
      </c>
      <c r="D183" s="2">
        <v>14</v>
      </c>
      <c r="E183" s="2">
        <v>1275</v>
      </c>
      <c r="F183" s="3">
        <v>6769</v>
      </c>
      <c r="G183" s="29">
        <v>32</v>
      </c>
      <c r="H183" s="2" t="s">
        <v>8</v>
      </c>
      <c r="I183" s="27">
        <v>25.2</v>
      </c>
    </row>
    <row r="184" spans="1:9" x14ac:dyDescent="0.35">
      <c r="A184" s="14" t="s">
        <v>233</v>
      </c>
      <c r="B184" s="2">
        <v>1407</v>
      </c>
      <c r="C184" s="3">
        <v>25340</v>
      </c>
      <c r="D184" s="2">
        <v>31</v>
      </c>
      <c r="E184" s="2">
        <v>1407</v>
      </c>
      <c r="F184" s="3">
        <v>31703</v>
      </c>
      <c r="G184" s="29">
        <v>48</v>
      </c>
      <c r="H184" s="2" t="s">
        <v>8</v>
      </c>
      <c r="I184" s="27">
        <v>25.1</v>
      </c>
    </row>
    <row r="185" spans="1:9" x14ac:dyDescent="0.35">
      <c r="A185" s="14" t="s">
        <v>132</v>
      </c>
      <c r="B185" s="2">
        <v>1495</v>
      </c>
      <c r="C185" s="3">
        <v>10007</v>
      </c>
      <c r="D185" s="2">
        <v>48</v>
      </c>
      <c r="E185" s="2">
        <v>1495</v>
      </c>
      <c r="F185" s="3">
        <v>12500</v>
      </c>
      <c r="G185" s="29">
        <v>39</v>
      </c>
      <c r="H185" s="2" t="s">
        <v>8</v>
      </c>
      <c r="I185" s="27">
        <v>24.9</v>
      </c>
    </row>
    <row r="186" spans="1:9" x14ac:dyDescent="0.35">
      <c r="A186" s="14" t="s">
        <v>102</v>
      </c>
      <c r="B186" s="2">
        <v>1293</v>
      </c>
      <c r="C186" s="3">
        <v>8403</v>
      </c>
      <c r="D186" s="2">
        <v>166</v>
      </c>
      <c r="E186" s="2">
        <v>1293</v>
      </c>
      <c r="F186" s="3">
        <v>10495</v>
      </c>
      <c r="G186" s="29">
        <v>218</v>
      </c>
      <c r="H186" s="2" t="s">
        <v>8</v>
      </c>
      <c r="I186" s="27">
        <v>24.9</v>
      </c>
    </row>
    <row r="187" spans="1:9" x14ac:dyDescent="0.35">
      <c r="A187" s="14" t="s">
        <v>139</v>
      </c>
      <c r="B187" s="2">
        <v>1781</v>
      </c>
      <c r="C187" s="3">
        <v>6761</v>
      </c>
      <c r="D187" s="2">
        <v>62</v>
      </c>
      <c r="E187" s="2">
        <v>1781</v>
      </c>
      <c r="F187" s="3">
        <v>8349</v>
      </c>
      <c r="G187" s="29">
        <v>56</v>
      </c>
      <c r="H187" s="2" t="s">
        <v>8</v>
      </c>
      <c r="I187" s="27">
        <v>23.5</v>
      </c>
    </row>
    <row r="188" spans="1:9" x14ac:dyDescent="0.35">
      <c r="A188" s="14" t="s">
        <v>199</v>
      </c>
      <c r="B188" s="2">
        <v>1498</v>
      </c>
      <c r="C188" s="3">
        <v>8074</v>
      </c>
      <c r="D188" s="2">
        <v>34</v>
      </c>
      <c r="E188" s="2">
        <v>1498</v>
      </c>
      <c r="F188" s="3">
        <v>9958</v>
      </c>
      <c r="G188" s="29">
        <v>26</v>
      </c>
      <c r="H188" s="2" t="s">
        <v>8</v>
      </c>
      <c r="I188" s="27">
        <v>23.3</v>
      </c>
    </row>
    <row r="189" spans="1:9" x14ac:dyDescent="0.35">
      <c r="A189" s="14" t="s">
        <v>131</v>
      </c>
      <c r="B189" s="2">
        <v>1494</v>
      </c>
      <c r="C189" s="3">
        <v>14530</v>
      </c>
      <c r="D189" s="2">
        <v>85</v>
      </c>
      <c r="E189" s="2">
        <v>1494</v>
      </c>
      <c r="F189" s="3">
        <v>17911</v>
      </c>
      <c r="G189" s="29">
        <v>102</v>
      </c>
      <c r="H189" s="2" t="s">
        <v>8</v>
      </c>
      <c r="I189" s="27">
        <v>23.3</v>
      </c>
    </row>
    <row r="190" spans="1:9" x14ac:dyDescent="0.35">
      <c r="A190" s="14" t="s">
        <v>140</v>
      </c>
      <c r="B190" s="2">
        <v>1784</v>
      </c>
      <c r="C190" s="3">
        <v>8571</v>
      </c>
      <c r="D190" s="2">
        <v>85</v>
      </c>
      <c r="E190" s="2">
        <v>1784</v>
      </c>
      <c r="F190" s="3">
        <v>10564</v>
      </c>
      <c r="G190" s="29">
        <v>66</v>
      </c>
      <c r="H190" s="2" t="s">
        <v>8</v>
      </c>
      <c r="I190" s="27">
        <v>23.2</v>
      </c>
    </row>
    <row r="191" spans="1:9" x14ac:dyDescent="0.35">
      <c r="A191" s="14" t="s">
        <v>121</v>
      </c>
      <c r="B191" s="2">
        <v>1484</v>
      </c>
      <c r="C191" s="3">
        <v>18248</v>
      </c>
      <c r="D191" s="2">
        <v>51</v>
      </c>
      <c r="E191" s="2">
        <v>1484</v>
      </c>
      <c r="F191" s="3">
        <v>22380</v>
      </c>
      <c r="G191" s="29">
        <v>74</v>
      </c>
      <c r="H191" s="2" t="s">
        <v>8</v>
      </c>
      <c r="I191" s="27">
        <v>22.6</v>
      </c>
    </row>
    <row r="192" spans="1:9" x14ac:dyDescent="0.35">
      <c r="A192" s="14" t="s">
        <v>45</v>
      </c>
      <c r="B192" s="2">
        <v>483</v>
      </c>
      <c r="C192" s="3">
        <v>11402</v>
      </c>
      <c r="D192" s="2">
        <v>136</v>
      </c>
      <c r="E192" s="2">
        <v>483</v>
      </c>
      <c r="F192" s="3">
        <v>13978</v>
      </c>
      <c r="G192" s="29">
        <v>123</v>
      </c>
      <c r="H192" s="2" t="s">
        <v>8</v>
      </c>
      <c r="I192" s="27">
        <v>22.6</v>
      </c>
    </row>
    <row r="193" spans="1:9" x14ac:dyDescent="0.35">
      <c r="A193" s="14" t="s">
        <v>230</v>
      </c>
      <c r="B193" s="2">
        <v>1214</v>
      </c>
      <c r="C193" s="3">
        <v>8778</v>
      </c>
      <c r="D193" s="2">
        <v>71</v>
      </c>
      <c r="E193" s="2">
        <v>1214</v>
      </c>
      <c r="F193" s="3">
        <v>10731</v>
      </c>
      <c r="G193" s="29">
        <v>91</v>
      </c>
      <c r="H193" s="2" t="s">
        <v>8</v>
      </c>
      <c r="I193" s="27">
        <v>22.2</v>
      </c>
    </row>
    <row r="194" spans="1:9" x14ac:dyDescent="0.35">
      <c r="A194" s="14" t="s">
        <v>213</v>
      </c>
      <c r="B194" s="2">
        <v>319</v>
      </c>
      <c r="C194" s="3">
        <v>9027</v>
      </c>
      <c r="D194" s="2">
        <v>44</v>
      </c>
      <c r="E194" s="2">
        <v>319</v>
      </c>
      <c r="F194" s="3">
        <v>11017</v>
      </c>
      <c r="G194" s="29">
        <v>46</v>
      </c>
      <c r="H194" s="2" t="s">
        <v>8</v>
      </c>
      <c r="I194" s="27">
        <v>22.1</v>
      </c>
    </row>
    <row r="195" spans="1:9" x14ac:dyDescent="0.35">
      <c r="A195" s="14" t="s">
        <v>124</v>
      </c>
      <c r="B195" s="2">
        <v>1487</v>
      </c>
      <c r="C195" s="3">
        <v>11639</v>
      </c>
      <c r="D195" s="2">
        <v>112</v>
      </c>
      <c r="E195" s="2">
        <v>1487</v>
      </c>
      <c r="F195" s="3">
        <v>14181</v>
      </c>
      <c r="G195" s="29">
        <v>116</v>
      </c>
      <c r="H195" s="2" t="s">
        <v>8</v>
      </c>
      <c r="I195" s="27">
        <v>21.8</v>
      </c>
    </row>
    <row r="196" spans="1:9" x14ac:dyDescent="0.35">
      <c r="A196" s="14" t="s">
        <v>67</v>
      </c>
      <c r="B196" s="2">
        <v>880</v>
      </c>
      <c r="C196" s="3">
        <v>14105</v>
      </c>
      <c r="D196" s="2">
        <v>206</v>
      </c>
      <c r="E196" s="2">
        <v>880</v>
      </c>
      <c r="F196" s="3">
        <v>17161</v>
      </c>
      <c r="G196" s="29">
        <v>230</v>
      </c>
      <c r="H196" s="2" t="s">
        <v>8</v>
      </c>
      <c r="I196" s="27">
        <v>21.7</v>
      </c>
    </row>
    <row r="197" spans="1:9" x14ac:dyDescent="0.35">
      <c r="A197" s="14" t="s">
        <v>161</v>
      </c>
      <c r="B197" s="2">
        <v>2182</v>
      </c>
      <c r="C197" s="3">
        <v>6018</v>
      </c>
      <c r="D197" s="2">
        <v>89</v>
      </c>
      <c r="E197" s="2">
        <v>2182</v>
      </c>
      <c r="F197" s="3">
        <v>7314</v>
      </c>
      <c r="G197" s="29">
        <v>96</v>
      </c>
      <c r="H197" s="2" t="s">
        <v>8</v>
      </c>
      <c r="I197" s="27">
        <v>21.5</v>
      </c>
    </row>
    <row r="198" spans="1:9" x14ac:dyDescent="0.35">
      <c r="A198" s="14" t="s">
        <v>98</v>
      </c>
      <c r="B198" s="2">
        <v>1287</v>
      </c>
      <c r="C198" s="3">
        <v>15828</v>
      </c>
      <c r="D198" s="2">
        <v>146</v>
      </c>
      <c r="E198" s="2">
        <v>1287</v>
      </c>
      <c r="F198" s="3">
        <v>19192</v>
      </c>
      <c r="G198" s="29">
        <v>187</v>
      </c>
      <c r="H198" s="2" t="s">
        <v>8</v>
      </c>
      <c r="I198" s="27">
        <v>21.3</v>
      </c>
    </row>
    <row r="199" spans="1:9" x14ac:dyDescent="0.35">
      <c r="A199" s="14" t="s">
        <v>81</v>
      </c>
      <c r="B199" s="2">
        <v>1261</v>
      </c>
      <c r="C199" s="3">
        <v>17389</v>
      </c>
      <c r="D199" s="2">
        <v>102</v>
      </c>
      <c r="E199" s="2">
        <v>1261</v>
      </c>
      <c r="F199" s="3">
        <v>21060</v>
      </c>
      <c r="G199" s="29">
        <v>138</v>
      </c>
      <c r="H199" s="2" t="s">
        <v>8</v>
      </c>
      <c r="I199" s="27">
        <v>21.1</v>
      </c>
    </row>
    <row r="200" spans="1:9" x14ac:dyDescent="0.35">
      <c r="A200" s="14" t="s">
        <v>227</v>
      </c>
      <c r="B200" s="2">
        <v>1443</v>
      </c>
      <c r="C200" s="3">
        <v>14286</v>
      </c>
      <c r="D200" s="2">
        <v>29</v>
      </c>
      <c r="E200" s="2">
        <v>1443</v>
      </c>
      <c r="F200" s="3">
        <v>17293</v>
      </c>
      <c r="G200" s="29">
        <v>53</v>
      </c>
      <c r="H200" s="2" t="s">
        <v>8</v>
      </c>
      <c r="I200" s="27">
        <v>21</v>
      </c>
    </row>
    <row r="201" spans="1:9" x14ac:dyDescent="0.35">
      <c r="A201" s="14" t="s">
        <v>44</v>
      </c>
      <c r="B201" s="2">
        <v>482</v>
      </c>
      <c r="C201" s="3">
        <v>8759</v>
      </c>
      <c r="D201" s="2">
        <v>69</v>
      </c>
      <c r="E201" s="2">
        <v>482</v>
      </c>
      <c r="F201" s="3">
        <v>10587</v>
      </c>
      <c r="G201" s="29">
        <v>86</v>
      </c>
      <c r="H201" s="2" t="s">
        <v>8</v>
      </c>
      <c r="I201" s="27">
        <v>20.9</v>
      </c>
    </row>
    <row r="202" spans="1:9" x14ac:dyDescent="0.35">
      <c r="A202" s="14" t="s">
        <v>151</v>
      </c>
      <c r="B202" s="2">
        <v>2031</v>
      </c>
      <c r="C202" s="3">
        <v>10037</v>
      </c>
      <c r="D202" s="2">
        <v>39</v>
      </c>
      <c r="E202" s="2">
        <v>2031</v>
      </c>
      <c r="F202" s="3">
        <v>12105</v>
      </c>
      <c r="G202" s="29">
        <v>70</v>
      </c>
      <c r="H202" s="2" t="s">
        <v>8</v>
      </c>
      <c r="I202" s="27">
        <v>20.6</v>
      </c>
    </row>
    <row r="203" spans="1:9" x14ac:dyDescent="0.35">
      <c r="A203" s="14" t="s">
        <v>194</v>
      </c>
      <c r="B203" s="2">
        <v>1430</v>
      </c>
      <c r="C203" s="3">
        <v>8624</v>
      </c>
      <c r="D203" s="2">
        <v>28</v>
      </c>
      <c r="E203" s="2">
        <v>1430</v>
      </c>
      <c r="F203" s="3">
        <v>10398</v>
      </c>
      <c r="G203" s="29">
        <v>44</v>
      </c>
      <c r="H203" s="2" t="s">
        <v>8</v>
      </c>
      <c r="I203" s="27">
        <v>20.6</v>
      </c>
    </row>
    <row r="204" spans="1:9" x14ac:dyDescent="0.35">
      <c r="A204" s="14" t="s">
        <v>78</v>
      </c>
      <c r="B204" s="2">
        <v>1231</v>
      </c>
      <c r="C204" s="3">
        <v>19688</v>
      </c>
      <c r="D204" s="2">
        <v>61</v>
      </c>
      <c r="E204" s="2">
        <v>1231</v>
      </c>
      <c r="F204" s="3">
        <v>23648</v>
      </c>
      <c r="G204" s="29">
        <v>40</v>
      </c>
      <c r="H204" s="2" t="s">
        <v>8</v>
      </c>
      <c r="I204" s="27">
        <v>20.100000000000001</v>
      </c>
    </row>
    <row r="205" spans="1:9" x14ac:dyDescent="0.35">
      <c r="A205" s="14" t="s">
        <v>93</v>
      </c>
      <c r="B205" s="2">
        <v>1282</v>
      </c>
      <c r="C205" s="3">
        <v>15600</v>
      </c>
      <c r="D205" s="2">
        <v>102</v>
      </c>
      <c r="E205" s="2">
        <v>1282</v>
      </c>
      <c r="F205" s="3">
        <v>18667</v>
      </c>
      <c r="G205" s="29">
        <v>133</v>
      </c>
      <c r="H205" s="2" t="s">
        <v>8</v>
      </c>
      <c r="I205" s="27">
        <v>19.7</v>
      </c>
    </row>
    <row r="206" spans="1:9" x14ac:dyDescent="0.35">
      <c r="A206" s="14" t="s">
        <v>91</v>
      </c>
      <c r="B206" s="2">
        <v>1280</v>
      </c>
      <c r="C206" s="3">
        <v>24655</v>
      </c>
      <c r="D206" s="2">
        <v>489</v>
      </c>
      <c r="E206" s="2">
        <v>1280</v>
      </c>
      <c r="F206" s="3">
        <v>29333</v>
      </c>
      <c r="G206" s="29">
        <v>495</v>
      </c>
      <c r="H206" s="2" t="s">
        <v>8</v>
      </c>
      <c r="I206" s="27">
        <v>19</v>
      </c>
    </row>
    <row r="207" spans="1:9" x14ac:dyDescent="0.35">
      <c r="A207" s="14" t="s">
        <v>83</v>
      </c>
      <c r="B207" s="2">
        <v>1263</v>
      </c>
      <c r="C207" s="3">
        <v>17910</v>
      </c>
      <c r="D207" s="2">
        <v>46</v>
      </c>
      <c r="E207" s="2">
        <v>1263</v>
      </c>
      <c r="F207" s="3">
        <v>21294</v>
      </c>
      <c r="G207" s="29">
        <v>78</v>
      </c>
      <c r="H207" s="2" t="s">
        <v>8</v>
      </c>
      <c r="I207" s="27">
        <v>18.899999999999999</v>
      </c>
    </row>
    <row r="208" spans="1:9" x14ac:dyDescent="0.35">
      <c r="A208" s="14" t="s">
        <v>94</v>
      </c>
      <c r="B208" s="2">
        <v>1283</v>
      </c>
      <c r="C208" s="3">
        <v>20505</v>
      </c>
      <c r="D208" s="2">
        <v>334</v>
      </c>
      <c r="E208" s="2">
        <v>1283</v>
      </c>
      <c r="F208" s="3">
        <v>24284</v>
      </c>
      <c r="G208" s="29">
        <v>322</v>
      </c>
      <c r="H208" s="2" t="s">
        <v>8</v>
      </c>
      <c r="I208" s="27">
        <v>18.399999999999999</v>
      </c>
    </row>
    <row r="209" spans="1:9" x14ac:dyDescent="0.35">
      <c r="A209" s="14" t="s">
        <v>129</v>
      </c>
      <c r="B209" s="2">
        <v>1492</v>
      </c>
      <c r="C209" s="3">
        <v>7183</v>
      </c>
      <c r="D209" s="2">
        <v>50</v>
      </c>
      <c r="E209" s="2">
        <v>1492</v>
      </c>
      <c r="F209" s="3">
        <v>8454</v>
      </c>
      <c r="G209" s="29">
        <v>56</v>
      </c>
      <c r="H209" s="2" t="s">
        <v>8</v>
      </c>
      <c r="I209" s="27">
        <v>17.7</v>
      </c>
    </row>
    <row r="210" spans="1:9" x14ac:dyDescent="0.35">
      <c r="A210" s="14" t="s">
        <v>69</v>
      </c>
      <c r="B210" s="2">
        <v>883</v>
      </c>
      <c r="C210" s="3">
        <v>11043</v>
      </c>
      <c r="D210" s="2">
        <v>158</v>
      </c>
      <c r="E210" s="2">
        <v>883</v>
      </c>
      <c r="F210" s="3">
        <v>12970</v>
      </c>
      <c r="G210" s="29">
        <v>146</v>
      </c>
      <c r="H210" s="2" t="s">
        <v>8</v>
      </c>
      <c r="I210" s="27">
        <v>17.5</v>
      </c>
    </row>
    <row r="211" spans="1:9" x14ac:dyDescent="0.35">
      <c r="A211" s="14" t="s">
        <v>82</v>
      </c>
      <c r="B211" s="2">
        <v>1262</v>
      </c>
      <c r="C211" s="3">
        <v>25968</v>
      </c>
      <c r="D211" s="2">
        <v>105</v>
      </c>
      <c r="E211" s="2">
        <v>1262</v>
      </c>
      <c r="F211" s="3">
        <v>30414</v>
      </c>
      <c r="G211" s="29">
        <v>89</v>
      </c>
      <c r="H211" s="2" t="s">
        <v>8</v>
      </c>
      <c r="I211" s="27">
        <v>17.100000000000001</v>
      </c>
    </row>
    <row r="212" spans="1:9" x14ac:dyDescent="0.35">
      <c r="A212" s="14" t="s">
        <v>77</v>
      </c>
      <c r="B212" s="2">
        <v>1230</v>
      </c>
      <c r="C212" s="3">
        <v>19965</v>
      </c>
      <c r="D212" s="2">
        <v>110</v>
      </c>
      <c r="E212" s="2">
        <v>1230</v>
      </c>
      <c r="F212" s="3">
        <v>23333</v>
      </c>
      <c r="G212" s="29">
        <v>113</v>
      </c>
      <c r="H212" s="2" t="s">
        <v>8</v>
      </c>
      <c r="I212" s="27">
        <v>16.899999999999999</v>
      </c>
    </row>
    <row r="213" spans="1:9" x14ac:dyDescent="0.35">
      <c r="A213" s="14" t="s">
        <v>208</v>
      </c>
      <c r="B213" s="2">
        <v>2026</v>
      </c>
      <c r="C213" s="3">
        <v>7050</v>
      </c>
      <c r="D213" s="2">
        <v>56</v>
      </c>
      <c r="E213" s="2">
        <v>2026</v>
      </c>
      <c r="F213" s="3">
        <v>8232</v>
      </c>
      <c r="G213" s="29">
        <v>65</v>
      </c>
      <c r="H213" s="2" t="s">
        <v>8</v>
      </c>
      <c r="I213" s="27">
        <v>16.8</v>
      </c>
    </row>
    <row r="214" spans="1:9" x14ac:dyDescent="0.35">
      <c r="A214" s="14" t="s">
        <v>253</v>
      </c>
      <c r="B214" s="2">
        <v>1460</v>
      </c>
      <c r="C214" s="3">
        <v>5587</v>
      </c>
      <c r="D214" s="2">
        <v>46</v>
      </c>
      <c r="E214" s="2">
        <v>1460</v>
      </c>
      <c r="F214" s="3">
        <v>6520</v>
      </c>
      <c r="G214" s="29">
        <v>30</v>
      </c>
      <c r="H214" s="2" t="s">
        <v>8</v>
      </c>
      <c r="I214" s="27">
        <v>16.7</v>
      </c>
    </row>
    <row r="215" spans="1:9" x14ac:dyDescent="0.35">
      <c r="A215" s="14" t="s">
        <v>95</v>
      </c>
      <c r="B215" s="2">
        <v>1284</v>
      </c>
      <c r="C215" s="3">
        <v>18317</v>
      </c>
      <c r="D215" s="2">
        <v>110</v>
      </c>
      <c r="E215" s="2">
        <v>1284</v>
      </c>
      <c r="F215" s="3">
        <v>21369</v>
      </c>
      <c r="G215" s="29">
        <v>163</v>
      </c>
      <c r="H215" s="2" t="s">
        <v>8</v>
      </c>
      <c r="I215" s="27">
        <v>16.7</v>
      </c>
    </row>
    <row r="216" spans="1:9" x14ac:dyDescent="0.35">
      <c r="A216" s="14" t="s">
        <v>80</v>
      </c>
      <c r="B216" s="2">
        <v>1260</v>
      </c>
      <c r="C216" s="3">
        <v>9375</v>
      </c>
      <c r="D216" s="2">
        <v>75</v>
      </c>
      <c r="E216" s="2">
        <v>1260</v>
      </c>
      <c r="F216" s="3">
        <v>10912</v>
      </c>
      <c r="G216" s="29">
        <v>74</v>
      </c>
      <c r="H216" s="2" t="s">
        <v>8</v>
      </c>
      <c r="I216" s="27">
        <v>16.399999999999999</v>
      </c>
    </row>
    <row r="217" spans="1:9" x14ac:dyDescent="0.35">
      <c r="A217" s="14" t="s">
        <v>96</v>
      </c>
      <c r="B217" s="2">
        <v>1285</v>
      </c>
      <c r="C217" s="3">
        <v>13292</v>
      </c>
      <c r="D217" s="2">
        <v>106</v>
      </c>
      <c r="E217" s="2">
        <v>1285</v>
      </c>
      <c r="F217" s="3">
        <v>15425</v>
      </c>
      <c r="G217" s="29">
        <v>162</v>
      </c>
      <c r="H217" s="2" t="s">
        <v>8</v>
      </c>
      <c r="I217" s="27">
        <v>16</v>
      </c>
    </row>
    <row r="218" spans="1:9" x14ac:dyDescent="0.35">
      <c r="A218" s="14" t="s">
        <v>220</v>
      </c>
      <c r="B218" s="2">
        <v>1785</v>
      </c>
      <c r="C218" s="3">
        <v>6004</v>
      </c>
      <c r="D218" s="2">
        <v>70</v>
      </c>
      <c r="E218" s="2">
        <v>1785</v>
      </c>
      <c r="F218" s="3">
        <v>6957</v>
      </c>
      <c r="G218" s="29">
        <v>59</v>
      </c>
      <c r="H218" s="2" t="s">
        <v>8</v>
      </c>
      <c r="I218" s="27">
        <v>15.9</v>
      </c>
    </row>
    <row r="219" spans="1:9" x14ac:dyDescent="0.35">
      <c r="A219" s="14" t="s">
        <v>84</v>
      </c>
      <c r="B219" s="2">
        <v>1264</v>
      </c>
      <c r="C219" s="3">
        <v>13193</v>
      </c>
      <c r="D219" s="2">
        <v>90</v>
      </c>
      <c r="E219" s="2">
        <v>1264</v>
      </c>
      <c r="F219" s="3">
        <v>15146</v>
      </c>
      <c r="G219" s="29">
        <v>108</v>
      </c>
      <c r="H219" s="2" t="s">
        <v>8</v>
      </c>
      <c r="I219" s="27">
        <v>14.8</v>
      </c>
    </row>
    <row r="220" spans="1:9" x14ac:dyDescent="0.35">
      <c r="A220" s="14" t="s">
        <v>97</v>
      </c>
      <c r="B220" s="2">
        <v>1286</v>
      </c>
      <c r="C220" s="3">
        <v>16709</v>
      </c>
      <c r="D220" s="2">
        <v>132</v>
      </c>
      <c r="E220" s="2">
        <v>1286</v>
      </c>
      <c r="F220" s="3">
        <v>19167</v>
      </c>
      <c r="G220" s="29">
        <v>121</v>
      </c>
      <c r="H220" s="2" t="s">
        <v>8</v>
      </c>
      <c r="I220" s="27">
        <v>14.7</v>
      </c>
    </row>
    <row r="221" spans="1:9" x14ac:dyDescent="0.35">
      <c r="A221" s="14" t="s">
        <v>203</v>
      </c>
      <c r="B221" s="2">
        <v>563</v>
      </c>
      <c r="C221" s="3">
        <v>7454</v>
      </c>
      <c r="D221" s="2">
        <v>20</v>
      </c>
      <c r="E221" s="2">
        <v>563</v>
      </c>
      <c r="F221" s="3">
        <v>8537</v>
      </c>
      <c r="G221" s="29">
        <v>42</v>
      </c>
      <c r="H221" s="2" t="s">
        <v>8</v>
      </c>
      <c r="I221" s="27">
        <v>14.5</v>
      </c>
    </row>
    <row r="222" spans="1:9" x14ac:dyDescent="0.35">
      <c r="A222" s="14" t="s">
        <v>79</v>
      </c>
      <c r="B222" s="2">
        <v>1233</v>
      </c>
      <c r="C222" s="3">
        <v>26305</v>
      </c>
      <c r="D222" s="2">
        <v>170</v>
      </c>
      <c r="E222" s="2">
        <v>1233</v>
      </c>
      <c r="F222" s="3">
        <v>30108</v>
      </c>
      <c r="G222" s="29">
        <v>187</v>
      </c>
      <c r="H222" s="2" t="s">
        <v>8</v>
      </c>
      <c r="I222" s="27">
        <v>14.5</v>
      </c>
    </row>
    <row r="223" spans="1:9" x14ac:dyDescent="0.35">
      <c r="A223" s="14" t="s">
        <v>89</v>
      </c>
      <c r="B223" s="2">
        <v>1277</v>
      </c>
      <c r="C223" s="3">
        <v>9850</v>
      </c>
      <c r="D223" s="2">
        <v>56</v>
      </c>
      <c r="E223" s="2">
        <v>1277</v>
      </c>
      <c r="F223" s="3">
        <v>11268</v>
      </c>
      <c r="G223" s="29">
        <v>57</v>
      </c>
      <c r="H223" s="2" t="s">
        <v>8</v>
      </c>
      <c r="I223" s="27">
        <v>14.4</v>
      </c>
    </row>
    <row r="224" spans="1:9" x14ac:dyDescent="0.35">
      <c r="A224" s="14" t="s">
        <v>182</v>
      </c>
      <c r="B224" s="2">
        <v>1446</v>
      </c>
      <c r="C224" s="3">
        <v>7303</v>
      </c>
      <c r="D224" s="2">
        <v>27</v>
      </c>
      <c r="E224" s="2">
        <v>1446</v>
      </c>
      <c r="F224" s="3">
        <v>8333</v>
      </c>
      <c r="G224" s="29">
        <v>37</v>
      </c>
      <c r="H224" s="2" t="s">
        <v>8</v>
      </c>
      <c r="I224" s="27">
        <v>14.1</v>
      </c>
    </row>
    <row r="225" spans="1:9" x14ac:dyDescent="0.35">
      <c r="A225" s="14" t="s">
        <v>235</v>
      </c>
      <c r="B225" s="2">
        <v>2481</v>
      </c>
      <c r="C225" s="3">
        <v>6757</v>
      </c>
      <c r="D225" s="2">
        <v>35</v>
      </c>
      <c r="E225" s="2">
        <v>2481</v>
      </c>
      <c r="F225" s="3">
        <v>7702</v>
      </c>
      <c r="G225" s="29">
        <v>33</v>
      </c>
      <c r="H225" s="2" t="s">
        <v>8</v>
      </c>
      <c r="I225" s="27">
        <v>14</v>
      </c>
    </row>
    <row r="226" spans="1:9" x14ac:dyDescent="0.35">
      <c r="A226" s="14" t="s">
        <v>137</v>
      </c>
      <c r="B226" s="2">
        <v>1766</v>
      </c>
      <c r="C226" s="3">
        <v>8546</v>
      </c>
      <c r="D226" s="2">
        <v>42</v>
      </c>
      <c r="E226" s="2">
        <v>1766</v>
      </c>
      <c r="F226" s="3">
        <v>9738</v>
      </c>
      <c r="G226" s="29">
        <v>63</v>
      </c>
      <c r="H226" s="2" t="s">
        <v>8</v>
      </c>
      <c r="I226" s="27">
        <v>13.9</v>
      </c>
    </row>
    <row r="227" spans="1:9" x14ac:dyDescent="0.35">
      <c r="A227" s="14" t="s">
        <v>90</v>
      </c>
      <c r="B227" s="2">
        <v>1278</v>
      </c>
      <c r="C227" s="3">
        <v>21948</v>
      </c>
      <c r="D227" s="2">
        <v>60</v>
      </c>
      <c r="E227" s="2">
        <v>1278</v>
      </c>
      <c r="F227" s="3">
        <v>25000</v>
      </c>
      <c r="G227" s="29">
        <v>109</v>
      </c>
      <c r="H227" s="2" t="s">
        <v>8</v>
      </c>
      <c r="I227" s="27">
        <v>13.9</v>
      </c>
    </row>
    <row r="228" spans="1:9" x14ac:dyDescent="0.35">
      <c r="A228" s="14" t="s">
        <v>219</v>
      </c>
      <c r="B228" s="2">
        <v>881</v>
      </c>
      <c r="C228" s="3">
        <v>6944</v>
      </c>
      <c r="D228" s="2">
        <v>59</v>
      </c>
      <c r="E228" s="2">
        <v>881</v>
      </c>
      <c r="F228" s="3">
        <v>7898</v>
      </c>
      <c r="G228" s="29">
        <v>92</v>
      </c>
      <c r="H228" s="2" t="s">
        <v>8</v>
      </c>
      <c r="I228" s="27">
        <v>13.7</v>
      </c>
    </row>
    <row r="229" spans="1:9" x14ac:dyDescent="0.35">
      <c r="A229" s="14" t="s">
        <v>247</v>
      </c>
      <c r="B229" s="2">
        <v>2309</v>
      </c>
      <c r="C229" s="3">
        <v>11740</v>
      </c>
      <c r="D229" s="2">
        <v>42</v>
      </c>
      <c r="E229" s="2">
        <v>2309</v>
      </c>
      <c r="F229" s="3">
        <v>13333</v>
      </c>
      <c r="G229" s="29">
        <v>37</v>
      </c>
      <c r="H229" s="2" t="s">
        <v>8</v>
      </c>
      <c r="I229" s="27">
        <v>13.6</v>
      </c>
    </row>
    <row r="230" spans="1:9" x14ac:dyDescent="0.35">
      <c r="A230" s="14" t="s">
        <v>294</v>
      </c>
      <c r="B230" s="2">
        <v>821</v>
      </c>
      <c r="C230" s="3">
        <v>3353</v>
      </c>
      <c r="D230" s="2">
        <v>12</v>
      </c>
      <c r="E230" s="2">
        <v>821</v>
      </c>
      <c r="F230" s="3">
        <v>3792</v>
      </c>
      <c r="G230" s="29">
        <v>40</v>
      </c>
      <c r="H230" s="2" t="s">
        <v>8</v>
      </c>
      <c r="I230" s="27">
        <v>13.1</v>
      </c>
    </row>
    <row r="231" spans="1:9" x14ac:dyDescent="0.35">
      <c r="A231" s="14" t="s">
        <v>101</v>
      </c>
      <c r="B231" s="2">
        <v>1292</v>
      </c>
      <c r="C231" s="3">
        <v>16717</v>
      </c>
      <c r="D231" s="2">
        <v>130</v>
      </c>
      <c r="E231" s="2">
        <v>1292</v>
      </c>
      <c r="F231" s="3">
        <v>18885</v>
      </c>
      <c r="G231" s="29">
        <v>189</v>
      </c>
      <c r="H231" s="2" t="s">
        <v>8</v>
      </c>
      <c r="I231" s="27">
        <v>13</v>
      </c>
    </row>
    <row r="232" spans="1:9" x14ac:dyDescent="0.35">
      <c r="A232" s="14" t="s">
        <v>63</v>
      </c>
      <c r="B232" s="2">
        <v>687</v>
      </c>
      <c r="C232" s="3">
        <v>8248</v>
      </c>
      <c r="D232" s="2">
        <v>54</v>
      </c>
      <c r="E232" s="2">
        <v>687</v>
      </c>
      <c r="F232" s="3">
        <v>9310</v>
      </c>
      <c r="G232" s="29">
        <v>57</v>
      </c>
      <c r="H232" s="2" t="s">
        <v>8</v>
      </c>
      <c r="I232" s="27">
        <v>12.9</v>
      </c>
    </row>
    <row r="233" spans="1:9" x14ac:dyDescent="0.35">
      <c r="A233" s="14" t="s">
        <v>87</v>
      </c>
      <c r="B233" s="2">
        <v>1272</v>
      </c>
      <c r="C233" s="3">
        <v>8110</v>
      </c>
      <c r="D233" s="2">
        <v>46</v>
      </c>
      <c r="E233" s="2">
        <v>1272</v>
      </c>
      <c r="F233" s="3">
        <v>9120</v>
      </c>
      <c r="G233" s="29">
        <v>47</v>
      </c>
      <c r="H233" s="2" t="s">
        <v>8</v>
      </c>
      <c r="I233" s="27">
        <v>12.5</v>
      </c>
    </row>
    <row r="234" spans="1:9" x14ac:dyDescent="0.35">
      <c r="A234" s="14" t="s">
        <v>186</v>
      </c>
      <c r="B234" s="2">
        <v>2029</v>
      </c>
      <c r="C234" s="3">
        <v>13258</v>
      </c>
      <c r="D234" s="2">
        <v>22</v>
      </c>
      <c r="E234" s="2">
        <v>2029</v>
      </c>
      <c r="F234" s="3">
        <v>14888</v>
      </c>
      <c r="G234" s="29">
        <v>60</v>
      </c>
      <c r="H234" s="2" t="s">
        <v>8</v>
      </c>
      <c r="I234" s="27">
        <v>12.3</v>
      </c>
    </row>
    <row r="235" spans="1:9" x14ac:dyDescent="0.35">
      <c r="A235" s="14" t="s">
        <v>261</v>
      </c>
      <c r="B235" s="2">
        <v>2104</v>
      </c>
      <c r="C235" s="3">
        <v>5400</v>
      </c>
      <c r="D235" s="2">
        <v>16</v>
      </c>
      <c r="E235" s="2">
        <v>2104</v>
      </c>
      <c r="F235" s="3">
        <v>6062</v>
      </c>
      <c r="G235" s="29">
        <v>42</v>
      </c>
      <c r="H235" s="2" t="s">
        <v>8</v>
      </c>
      <c r="I235" s="27">
        <v>12.3</v>
      </c>
    </row>
    <row r="236" spans="1:9" x14ac:dyDescent="0.35">
      <c r="A236" s="14" t="s">
        <v>88</v>
      </c>
      <c r="B236" s="2">
        <v>1276</v>
      </c>
      <c r="C236" s="3">
        <v>8602</v>
      </c>
      <c r="D236" s="2">
        <v>71</v>
      </c>
      <c r="E236" s="2">
        <v>1276</v>
      </c>
      <c r="F236" s="3">
        <v>9630</v>
      </c>
      <c r="G236" s="29">
        <v>86</v>
      </c>
      <c r="H236" s="2" t="s">
        <v>8</v>
      </c>
      <c r="I236" s="27">
        <v>11.9</v>
      </c>
    </row>
    <row r="237" spans="1:9" x14ac:dyDescent="0.35">
      <c r="A237" s="14" t="s">
        <v>85</v>
      </c>
      <c r="B237" s="2">
        <v>1265</v>
      </c>
      <c r="C237" s="3">
        <v>10853</v>
      </c>
      <c r="D237" s="2">
        <v>180</v>
      </c>
      <c r="E237" s="2">
        <v>1265</v>
      </c>
      <c r="F237" s="3">
        <v>12143</v>
      </c>
      <c r="G237" s="29">
        <v>159</v>
      </c>
      <c r="H237" s="2" t="s">
        <v>8</v>
      </c>
      <c r="I237" s="27">
        <v>11.9</v>
      </c>
    </row>
    <row r="238" spans="1:9" x14ac:dyDescent="0.35">
      <c r="A238" s="14" t="s">
        <v>66</v>
      </c>
      <c r="B238" s="2">
        <v>781</v>
      </c>
      <c r="C238" s="3">
        <v>9412</v>
      </c>
      <c r="D238" s="2">
        <v>63</v>
      </c>
      <c r="E238" s="2">
        <v>781</v>
      </c>
      <c r="F238" s="3">
        <v>10526</v>
      </c>
      <c r="G238" s="29">
        <v>69</v>
      </c>
      <c r="H238" s="2" t="s">
        <v>8</v>
      </c>
      <c r="I238" s="27">
        <v>11.8</v>
      </c>
    </row>
    <row r="239" spans="1:9" x14ac:dyDescent="0.35">
      <c r="A239" s="14" t="s">
        <v>76</v>
      </c>
      <c r="B239" s="2">
        <v>1083</v>
      </c>
      <c r="C239" s="3">
        <v>10336</v>
      </c>
      <c r="D239" s="2">
        <v>58</v>
      </c>
      <c r="E239" s="2">
        <v>1083</v>
      </c>
      <c r="F239" s="3">
        <v>11494</v>
      </c>
      <c r="G239" s="29">
        <v>76</v>
      </c>
      <c r="H239" s="2" t="s">
        <v>8</v>
      </c>
      <c r="I239" s="27">
        <v>11.2</v>
      </c>
    </row>
    <row r="240" spans="1:9" x14ac:dyDescent="0.35">
      <c r="A240" s="14" t="s">
        <v>200</v>
      </c>
      <c r="B240" s="2">
        <v>1060</v>
      </c>
      <c r="C240" s="3">
        <v>5180</v>
      </c>
      <c r="D240" s="2">
        <v>45</v>
      </c>
      <c r="E240" s="2">
        <v>1060</v>
      </c>
      <c r="F240" s="3">
        <v>5742</v>
      </c>
      <c r="G240" s="29">
        <v>46</v>
      </c>
      <c r="H240" s="2" t="s">
        <v>8</v>
      </c>
      <c r="I240" s="27">
        <v>10.8</v>
      </c>
    </row>
    <row r="241" spans="1:9" x14ac:dyDescent="0.35">
      <c r="A241" s="14" t="s">
        <v>249</v>
      </c>
      <c r="B241" s="2">
        <v>860</v>
      </c>
      <c r="C241" s="3">
        <v>3616</v>
      </c>
      <c r="D241" s="2">
        <v>54</v>
      </c>
      <c r="E241" s="2">
        <v>860</v>
      </c>
      <c r="F241" s="3">
        <v>3981</v>
      </c>
      <c r="G241" s="29">
        <v>91</v>
      </c>
      <c r="H241" s="2" t="s">
        <v>8</v>
      </c>
      <c r="I241" s="27">
        <v>10.1</v>
      </c>
    </row>
    <row r="242" spans="1:9" x14ac:dyDescent="0.35">
      <c r="A242" s="14" t="s">
        <v>75</v>
      </c>
      <c r="B242" s="2">
        <v>1082</v>
      </c>
      <c r="C242" s="3">
        <v>10081</v>
      </c>
      <c r="D242" s="2">
        <v>98</v>
      </c>
      <c r="E242" s="2">
        <v>1082</v>
      </c>
      <c r="F242" s="3">
        <v>11064</v>
      </c>
      <c r="G242" s="29">
        <v>130</v>
      </c>
      <c r="H242" s="2" t="s">
        <v>8</v>
      </c>
      <c r="I242" s="27">
        <v>9.8000000000000007</v>
      </c>
    </row>
    <row r="243" spans="1:9" x14ac:dyDescent="0.35">
      <c r="A243" s="14" t="s">
        <v>73</v>
      </c>
      <c r="B243" s="2">
        <v>1080</v>
      </c>
      <c r="C243" s="3">
        <v>12500</v>
      </c>
      <c r="D243" s="2">
        <v>139</v>
      </c>
      <c r="E243" s="2">
        <v>1080</v>
      </c>
      <c r="F243" s="3">
        <v>13714</v>
      </c>
      <c r="G243" s="29">
        <v>213</v>
      </c>
      <c r="H243" s="2" t="s">
        <v>8</v>
      </c>
      <c r="I243" s="27">
        <v>9.6999999999999993</v>
      </c>
    </row>
    <row r="244" spans="1:9" x14ac:dyDescent="0.35">
      <c r="A244" s="14" t="s">
        <v>255</v>
      </c>
      <c r="B244" s="2">
        <v>1730</v>
      </c>
      <c r="C244" s="3">
        <v>7384</v>
      </c>
      <c r="D244" s="2">
        <v>32</v>
      </c>
      <c r="E244" s="2">
        <v>1730</v>
      </c>
      <c r="F244" s="3">
        <v>8098</v>
      </c>
      <c r="G244" s="29">
        <v>30</v>
      </c>
      <c r="H244" s="2" t="s">
        <v>8</v>
      </c>
      <c r="I244" s="27">
        <v>9.6999999999999993</v>
      </c>
    </row>
    <row r="245" spans="1:9" x14ac:dyDescent="0.35">
      <c r="A245" s="14" t="s">
        <v>68</v>
      </c>
      <c r="B245" s="2">
        <v>882</v>
      </c>
      <c r="C245" s="3">
        <v>10644</v>
      </c>
      <c r="D245" s="2">
        <v>76</v>
      </c>
      <c r="E245" s="2">
        <v>882</v>
      </c>
      <c r="F245" s="3">
        <v>11639</v>
      </c>
      <c r="G245" s="29">
        <v>104</v>
      </c>
      <c r="H245" s="2" t="s">
        <v>8</v>
      </c>
      <c r="I245" s="27">
        <v>9.3000000000000007</v>
      </c>
    </row>
    <row r="246" spans="1:9" x14ac:dyDescent="0.35">
      <c r="A246" s="14" t="s">
        <v>123</v>
      </c>
      <c r="B246" s="2">
        <v>1486</v>
      </c>
      <c r="C246" s="3">
        <v>22025</v>
      </c>
      <c r="D246" s="2">
        <v>40</v>
      </c>
      <c r="E246" s="2">
        <v>1486</v>
      </c>
      <c r="F246" s="3">
        <v>24057</v>
      </c>
      <c r="G246" s="29">
        <v>50</v>
      </c>
      <c r="H246" s="2" t="s">
        <v>8</v>
      </c>
      <c r="I246" s="27">
        <v>9.1999999999999993</v>
      </c>
    </row>
    <row r="247" spans="1:9" x14ac:dyDescent="0.35">
      <c r="A247" s="14" t="s">
        <v>292</v>
      </c>
      <c r="B247" s="2">
        <v>760</v>
      </c>
      <c r="C247" s="3">
        <v>4615</v>
      </c>
      <c r="D247" s="2">
        <v>29</v>
      </c>
      <c r="E247" s="2">
        <v>760</v>
      </c>
      <c r="F247" s="3">
        <v>5036</v>
      </c>
      <c r="G247" s="29">
        <v>35</v>
      </c>
      <c r="H247" s="2" t="s">
        <v>8</v>
      </c>
      <c r="I247" s="27">
        <v>9.1</v>
      </c>
    </row>
    <row r="248" spans="1:9" x14ac:dyDescent="0.35">
      <c r="A248" s="14" t="s">
        <v>264</v>
      </c>
      <c r="B248" s="2">
        <v>2283</v>
      </c>
      <c r="C248" s="3">
        <v>3950</v>
      </c>
      <c r="D248" s="2">
        <v>15</v>
      </c>
      <c r="E248" s="2">
        <v>2283</v>
      </c>
      <c r="F248" s="3">
        <v>4305</v>
      </c>
      <c r="G248" s="29">
        <v>39</v>
      </c>
      <c r="H248" s="2" t="s">
        <v>8</v>
      </c>
      <c r="I248" s="27">
        <v>9</v>
      </c>
    </row>
    <row r="249" spans="1:9" x14ac:dyDescent="0.35">
      <c r="A249" s="14" t="s">
        <v>86</v>
      </c>
      <c r="B249" s="2">
        <v>1267</v>
      </c>
      <c r="C249" s="3">
        <v>12145</v>
      </c>
      <c r="D249" s="2">
        <v>112</v>
      </c>
      <c r="E249" s="2">
        <v>1267</v>
      </c>
      <c r="F249" s="3">
        <v>13214</v>
      </c>
      <c r="G249" s="29">
        <v>89</v>
      </c>
      <c r="H249" s="2" t="s">
        <v>8</v>
      </c>
      <c r="I249" s="27">
        <v>8.8000000000000007</v>
      </c>
    </row>
    <row r="250" spans="1:9" x14ac:dyDescent="0.35">
      <c r="A250" s="14" t="s">
        <v>240</v>
      </c>
      <c r="B250" s="2">
        <v>1470</v>
      </c>
      <c r="C250" s="3">
        <v>6055</v>
      </c>
      <c r="D250" s="2">
        <v>42</v>
      </c>
      <c r="E250" s="2">
        <v>1470</v>
      </c>
      <c r="F250" s="3">
        <v>6556</v>
      </c>
      <c r="G250" s="29">
        <v>61</v>
      </c>
      <c r="H250" s="2" t="s">
        <v>8</v>
      </c>
      <c r="I250" s="27">
        <v>8.3000000000000007</v>
      </c>
    </row>
    <row r="251" spans="1:9" x14ac:dyDescent="0.35">
      <c r="A251" s="14" t="s">
        <v>222</v>
      </c>
      <c r="B251" s="2">
        <v>1466</v>
      </c>
      <c r="C251" s="3">
        <v>7500</v>
      </c>
      <c r="D251" s="2">
        <v>31</v>
      </c>
      <c r="E251" s="2">
        <v>1466</v>
      </c>
      <c r="F251" s="3">
        <v>8120</v>
      </c>
      <c r="G251" s="29">
        <v>39</v>
      </c>
      <c r="H251" s="2" t="s">
        <v>8</v>
      </c>
      <c r="I251" s="27">
        <v>8.3000000000000007</v>
      </c>
    </row>
    <row r="252" spans="1:9" x14ac:dyDescent="0.35">
      <c r="A252" s="14" t="s">
        <v>243</v>
      </c>
      <c r="B252" s="2">
        <v>767</v>
      </c>
      <c r="C252" s="3">
        <v>5968</v>
      </c>
      <c r="D252" s="2">
        <v>34</v>
      </c>
      <c r="E252" s="2">
        <v>767</v>
      </c>
      <c r="F252" s="3">
        <v>6442</v>
      </c>
      <c r="G252" s="29">
        <v>39</v>
      </c>
      <c r="H252" s="2" t="s">
        <v>8</v>
      </c>
      <c r="I252" s="27">
        <v>7.9</v>
      </c>
    </row>
    <row r="253" spans="1:9" x14ac:dyDescent="0.35">
      <c r="A253" s="14" t="s">
        <v>241</v>
      </c>
      <c r="B253" s="2">
        <v>1266</v>
      </c>
      <c r="C253" s="3">
        <v>11292</v>
      </c>
      <c r="D253" s="2">
        <v>73</v>
      </c>
      <c r="E253" s="2">
        <v>1266</v>
      </c>
      <c r="F253" s="3">
        <v>12083</v>
      </c>
      <c r="G253" s="29">
        <v>92</v>
      </c>
      <c r="H253" s="2" t="s">
        <v>8</v>
      </c>
      <c r="I253" s="27">
        <v>7</v>
      </c>
    </row>
    <row r="254" spans="1:9" x14ac:dyDescent="0.35">
      <c r="A254" s="14" t="s">
        <v>92</v>
      </c>
      <c r="B254" s="2">
        <v>1281</v>
      </c>
      <c r="C254" s="3">
        <v>23419</v>
      </c>
      <c r="D254" s="2">
        <v>260</v>
      </c>
      <c r="E254" s="2">
        <v>1281</v>
      </c>
      <c r="F254" s="3">
        <v>25030</v>
      </c>
      <c r="G254" s="29">
        <v>218</v>
      </c>
      <c r="H254" s="2" t="s">
        <v>8</v>
      </c>
      <c r="I254" s="27">
        <v>6.9</v>
      </c>
    </row>
    <row r="255" spans="1:9" x14ac:dyDescent="0.35">
      <c r="A255" s="14" t="s">
        <v>297</v>
      </c>
      <c r="B255" s="2">
        <v>1315</v>
      </c>
      <c r="C255" s="3">
        <v>5754</v>
      </c>
      <c r="D255" s="2">
        <v>28</v>
      </c>
      <c r="E255" s="2">
        <v>1315</v>
      </c>
      <c r="F255" s="3">
        <v>6106</v>
      </c>
      <c r="G255" s="29">
        <v>33</v>
      </c>
      <c r="H255" s="2" t="s">
        <v>8</v>
      </c>
      <c r="I255" s="27">
        <v>6.1</v>
      </c>
    </row>
    <row r="256" spans="1:9" x14ac:dyDescent="0.35">
      <c r="A256" s="14" t="s">
        <v>291</v>
      </c>
      <c r="B256" s="2">
        <v>512</v>
      </c>
      <c r="C256" s="3">
        <v>5000</v>
      </c>
      <c r="D256" s="2">
        <v>15</v>
      </c>
      <c r="E256" s="2">
        <v>512</v>
      </c>
      <c r="F256" s="3">
        <v>5255</v>
      </c>
      <c r="G256" s="29">
        <v>22</v>
      </c>
      <c r="H256" s="2" t="s">
        <v>8</v>
      </c>
      <c r="I256" s="27">
        <v>5.0999999999999996</v>
      </c>
    </row>
    <row r="257" spans="1:9" x14ac:dyDescent="0.35">
      <c r="A257" s="14" t="s">
        <v>74</v>
      </c>
      <c r="B257" s="2">
        <v>1081</v>
      </c>
      <c r="C257" s="3">
        <v>8971</v>
      </c>
      <c r="D257" s="2">
        <v>52</v>
      </c>
      <c r="E257" s="2">
        <v>1081</v>
      </c>
      <c r="F257" s="3">
        <v>9321</v>
      </c>
      <c r="G257" s="29">
        <v>94</v>
      </c>
      <c r="H257" s="2" t="s">
        <v>8</v>
      </c>
      <c r="I257" s="27">
        <v>3.9</v>
      </c>
    </row>
    <row r="258" spans="1:9" x14ac:dyDescent="0.35">
      <c r="A258" s="14" t="s">
        <v>302</v>
      </c>
      <c r="B258" s="2">
        <v>1863</v>
      </c>
      <c r="C258" s="3">
        <v>3885</v>
      </c>
      <c r="D258" s="2">
        <v>19</v>
      </c>
      <c r="E258" s="2">
        <v>1863</v>
      </c>
      <c r="F258" s="3">
        <v>4012</v>
      </c>
      <c r="G258" s="29">
        <v>20</v>
      </c>
      <c r="H258" s="2" t="s">
        <v>8</v>
      </c>
      <c r="I258" s="27">
        <v>3.3</v>
      </c>
    </row>
    <row r="259" spans="1:9" x14ac:dyDescent="0.35">
      <c r="A259" s="14" t="s">
        <v>245</v>
      </c>
      <c r="B259" s="2">
        <v>1257</v>
      </c>
      <c r="C259" s="3">
        <v>7484</v>
      </c>
      <c r="D259" s="2">
        <v>42</v>
      </c>
      <c r="E259" s="2">
        <v>1257</v>
      </c>
      <c r="F259" s="3">
        <v>7658</v>
      </c>
      <c r="G259" s="29">
        <v>44</v>
      </c>
      <c r="H259" s="2" t="s">
        <v>8</v>
      </c>
      <c r="I259" s="27">
        <v>2.2999999999999998</v>
      </c>
    </row>
    <row r="260" spans="1:9" x14ac:dyDescent="0.35">
      <c r="A260" s="14" t="s">
        <v>300</v>
      </c>
      <c r="B260" s="2">
        <v>1760</v>
      </c>
      <c r="C260" s="3">
        <v>4013</v>
      </c>
      <c r="D260" s="2">
        <v>12</v>
      </c>
      <c r="E260" s="2">
        <v>1760</v>
      </c>
      <c r="F260" s="3">
        <v>4030</v>
      </c>
      <c r="G260" s="29">
        <v>30</v>
      </c>
      <c r="H260" s="2" t="s">
        <v>8</v>
      </c>
      <c r="I260" s="27">
        <v>0.4</v>
      </c>
    </row>
    <row r="261" spans="1:9" x14ac:dyDescent="0.35">
      <c r="A261" s="14" t="s">
        <v>57</v>
      </c>
      <c r="B261" s="2">
        <v>662</v>
      </c>
      <c r="C261" s="3">
        <v>8669</v>
      </c>
      <c r="D261" s="2">
        <v>52</v>
      </c>
      <c r="E261" s="2">
        <v>662</v>
      </c>
      <c r="F261" s="3">
        <v>8673</v>
      </c>
      <c r="G261" s="29">
        <v>59</v>
      </c>
      <c r="H261" s="2" t="s">
        <v>8</v>
      </c>
      <c r="I261" s="27">
        <v>0</v>
      </c>
    </row>
    <row r="262" spans="1:9" x14ac:dyDescent="0.35">
      <c r="A262" s="14" t="s">
        <v>207</v>
      </c>
      <c r="B262" s="2">
        <v>1782</v>
      </c>
      <c r="C262" s="3">
        <v>3965</v>
      </c>
      <c r="D262" s="2">
        <v>23</v>
      </c>
      <c r="E262" s="2">
        <v>1782</v>
      </c>
      <c r="F262" s="3">
        <v>3942</v>
      </c>
      <c r="G262" s="29">
        <v>43</v>
      </c>
      <c r="H262" s="2" t="s">
        <v>8</v>
      </c>
      <c r="I262" s="27">
        <v>-0.6</v>
      </c>
    </row>
    <row r="263" spans="1:9" x14ac:dyDescent="0.35">
      <c r="A263" s="14" t="s">
        <v>117</v>
      </c>
      <c r="B263" s="2">
        <v>1471</v>
      </c>
      <c r="C263" s="3">
        <v>9160</v>
      </c>
      <c r="D263" s="2">
        <v>40</v>
      </c>
      <c r="E263" s="2">
        <v>1471</v>
      </c>
      <c r="F263" s="3">
        <v>9012</v>
      </c>
      <c r="G263" s="29">
        <v>37</v>
      </c>
      <c r="H263" s="2" t="s">
        <v>8</v>
      </c>
      <c r="I263" s="27">
        <v>-1.6</v>
      </c>
    </row>
    <row r="264" spans="1:9" x14ac:dyDescent="0.35">
      <c r="A264" s="14" t="s">
        <v>301</v>
      </c>
      <c r="B264" s="2">
        <v>1783</v>
      </c>
      <c r="C264" s="3">
        <v>4786</v>
      </c>
      <c r="D264" s="2">
        <v>49</v>
      </c>
      <c r="E264" s="2">
        <v>1783</v>
      </c>
      <c r="F264" s="3">
        <v>4484</v>
      </c>
      <c r="G264" s="29">
        <v>56</v>
      </c>
      <c r="H264" s="2" t="s">
        <v>8</v>
      </c>
      <c r="I264" s="27">
        <v>-6.3</v>
      </c>
    </row>
    <row r="265" spans="1:9" x14ac:dyDescent="0.35">
      <c r="A265" s="14" t="s">
        <v>295</v>
      </c>
      <c r="B265" s="2">
        <v>862</v>
      </c>
      <c r="C265" s="3">
        <v>5790</v>
      </c>
      <c r="D265" s="2">
        <v>10</v>
      </c>
      <c r="E265" s="2">
        <v>862</v>
      </c>
      <c r="F265" s="3">
        <v>5405</v>
      </c>
      <c r="G265" s="29">
        <v>15</v>
      </c>
      <c r="H265" s="2" t="s">
        <v>8</v>
      </c>
      <c r="I265" s="27">
        <v>-6.6</v>
      </c>
    </row>
    <row r="266" spans="1:9" x14ac:dyDescent="0.35">
      <c r="A266" s="14" t="s">
        <v>204</v>
      </c>
      <c r="B266" s="2">
        <v>763</v>
      </c>
      <c r="C266" s="3">
        <v>5709</v>
      </c>
      <c r="D266" s="2">
        <v>39</v>
      </c>
      <c r="E266" s="2">
        <v>763</v>
      </c>
      <c r="F266" s="3">
        <v>5182</v>
      </c>
      <c r="G266" s="29">
        <v>43</v>
      </c>
      <c r="H266" s="2" t="s">
        <v>8</v>
      </c>
      <c r="I266" s="27">
        <v>-9.1999999999999993</v>
      </c>
    </row>
    <row r="267" spans="1:9" x14ac:dyDescent="0.35">
      <c r="A267" s="14" t="s">
        <v>251</v>
      </c>
      <c r="B267" s="2">
        <v>1447</v>
      </c>
      <c r="C267" s="3">
        <v>5563</v>
      </c>
      <c r="D267" s="2">
        <v>17</v>
      </c>
      <c r="E267" s="2">
        <v>1447</v>
      </c>
      <c r="F267" s="3">
        <v>4950</v>
      </c>
      <c r="G267" s="29">
        <v>28</v>
      </c>
      <c r="H267" s="2" t="s">
        <v>8</v>
      </c>
      <c r="I267" s="27">
        <v>-11</v>
      </c>
    </row>
    <row r="268" spans="1:9" ht="15" thickBot="1" x14ac:dyDescent="0.4">
      <c r="A268" s="16" t="s">
        <v>178</v>
      </c>
      <c r="B268" s="17">
        <v>2583</v>
      </c>
      <c r="C268" s="18">
        <v>6505</v>
      </c>
      <c r="D268" s="17">
        <v>19</v>
      </c>
      <c r="E268" s="17">
        <v>2583</v>
      </c>
      <c r="F268" s="18">
        <v>5639</v>
      </c>
      <c r="G268" s="30">
        <v>19</v>
      </c>
      <c r="H268" s="17" t="s">
        <v>8</v>
      </c>
      <c r="I268" s="28">
        <v>-13.3</v>
      </c>
    </row>
    <row r="269" spans="1:9" x14ac:dyDescent="0.35">
      <c r="C269" s="6"/>
      <c r="F269" s="6"/>
      <c r="I269" s="7"/>
    </row>
    <row r="270" spans="1:9" x14ac:dyDescent="0.35">
      <c r="C270" s="6"/>
      <c r="F270" s="6"/>
      <c r="G270" s="21"/>
      <c r="I270" s="7"/>
    </row>
    <row r="275" spans="1:9" x14ac:dyDescent="0.35">
      <c r="A275" s="1" t="s">
        <v>7</v>
      </c>
    </row>
    <row r="276" spans="1:9" x14ac:dyDescent="0.35">
      <c r="A276" t="s">
        <v>231</v>
      </c>
      <c r="B276">
        <v>2421</v>
      </c>
      <c r="C276" s="6">
        <v>2222</v>
      </c>
      <c r="D276">
        <v>7</v>
      </c>
      <c r="E276">
        <v>2421</v>
      </c>
      <c r="F276" s="6">
        <v>17780</v>
      </c>
      <c r="G276" s="6">
        <v>20</v>
      </c>
      <c r="H276" t="s">
        <v>8</v>
      </c>
      <c r="I276" s="7">
        <v>700.2</v>
      </c>
    </row>
    <row r="277" spans="1:9" x14ac:dyDescent="0.35">
      <c r="A277" t="s">
        <v>308</v>
      </c>
      <c r="B277">
        <v>2506</v>
      </c>
      <c r="C277" s="6">
        <v>5316</v>
      </c>
      <c r="D277">
        <v>1</v>
      </c>
      <c r="E277">
        <v>2506</v>
      </c>
      <c r="F277" s="6">
        <v>16519</v>
      </c>
      <c r="G277" s="6">
        <v>2</v>
      </c>
      <c r="H277" t="s">
        <v>8</v>
      </c>
      <c r="I277" s="7">
        <v>210.7</v>
      </c>
    </row>
    <row r="278" spans="1:9" x14ac:dyDescent="0.35">
      <c r="A278" t="s">
        <v>234</v>
      </c>
      <c r="B278">
        <v>2326</v>
      </c>
      <c r="C278" s="6">
        <v>4250</v>
      </c>
      <c r="D278">
        <v>9</v>
      </c>
      <c r="E278">
        <v>2326</v>
      </c>
      <c r="F278" s="6">
        <v>9409</v>
      </c>
      <c r="G278" s="6">
        <v>23</v>
      </c>
      <c r="H278" t="s">
        <v>8</v>
      </c>
      <c r="I278" s="7">
        <v>121.4</v>
      </c>
    </row>
    <row r="279" spans="1:9" x14ac:dyDescent="0.35">
      <c r="A279" t="s">
        <v>309</v>
      </c>
      <c r="B279">
        <v>2422</v>
      </c>
      <c r="C279" s="6">
        <v>1689</v>
      </c>
      <c r="D279">
        <v>1</v>
      </c>
      <c r="E279">
        <v>2422</v>
      </c>
      <c r="F279" s="6">
        <v>3398</v>
      </c>
      <c r="G279" s="6">
        <v>2</v>
      </c>
      <c r="H279" t="s">
        <v>8</v>
      </c>
      <c r="I279" s="7">
        <v>101.2</v>
      </c>
    </row>
    <row r="280" spans="1:9" x14ac:dyDescent="0.35">
      <c r="A280" t="s">
        <v>28</v>
      </c>
      <c r="B280">
        <v>184</v>
      </c>
      <c r="C280" s="6">
        <v>34901</v>
      </c>
      <c r="D280">
        <v>7</v>
      </c>
      <c r="E280">
        <v>184</v>
      </c>
      <c r="F280" s="6">
        <v>63572</v>
      </c>
      <c r="G280" s="6">
        <v>10</v>
      </c>
      <c r="H280" t="s">
        <v>8</v>
      </c>
      <c r="I280" s="7">
        <v>82.1</v>
      </c>
    </row>
    <row r="281" spans="1:9" x14ac:dyDescent="0.35">
      <c r="A281" t="s">
        <v>258</v>
      </c>
      <c r="B281">
        <v>1864</v>
      </c>
      <c r="C281" s="6">
        <v>2767</v>
      </c>
      <c r="D281">
        <v>8</v>
      </c>
      <c r="E281">
        <v>1864</v>
      </c>
      <c r="F281" s="6">
        <v>4452</v>
      </c>
      <c r="G281" s="6">
        <v>15</v>
      </c>
      <c r="H281" t="s">
        <v>8</v>
      </c>
      <c r="I281" s="7">
        <v>60.9</v>
      </c>
    </row>
    <row r="282" spans="1:9" x14ac:dyDescent="0.35">
      <c r="A282" t="s">
        <v>310</v>
      </c>
      <c r="B282">
        <v>2513</v>
      </c>
      <c r="C282" s="6">
        <v>2402</v>
      </c>
      <c r="D282">
        <v>8</v>
      </c>
      <c r="E282">
        <v>2513</v>
      </c>
      <c r="F282" s="6">
        <v>3519</v>
      </c>
      <c r="G282" s="6">
        <v>7</v>
      </c>
      <c r="H282" t="s">
        <v>8</v>
      </c>
      <c r="I282" s="7">
        <v>46.5</v>
      </c>
    </row>
    <row r="283" spans="1:9" x14ac:dyDescent="0.35">
      <c r="A283" t="s">
        <v>311</v>
      </c>
      <c r="B283">
        <v>509</v>
      </c>
      <c r="C283" s="6">
        <v>5731</v>
      </c>
      <c r="D283">
        <v>6</v>
      </c>
      <c r="E283">
        <v>509</v>
      </c>
      <c r="F283" s="6">
        <v>7714</v>
      </c>
      <c r="G283" s="6">
        <v>5</v>
      </c>
      <c r="H283" t="s">
        <v>8</v>
      </c>
      <c r="I283" s="7">
        <v>34.6</v>
      </c>
    </row>
    <row r="284" spans="1:9" x14ac:dyDescent="0.35">
      <c r="A284" t="s">
        <v>27</v>
      </c>
      <c r="B284">
        <v>183</v>
      </c>
      <c r="C284" s="6">
        <v>40400</v>
      </c>
      <c r="D284">
        <v>9</v>
      </c>
      <c r="E284">
        <v>183</v>
      </c>
      <c r="F284" s="6">
        <v>53947</v>
      </c>
      <c r="G284" s="6">
        <v>33</v>
      </c>
      <c r="H284" t="s">
        <v>8</v>
      </c>
      <c r="I284" s="7">
        <v>33.5</v>
      </c>
    </row>
    <row r="285" spans="1:9" x14ac:dyDescent="0.35">
      <c r="A285" t="s">
        <v>269</v>
      </c>
      <c r="B285">
        <v>2518</v>
      </c>
      <c r="C285" s="6">
        <v>2875</v>
      </c>
      <c r="D285">
        <v>11</v>
      </c>
      <c r="E285">
        <v>2518</v>
      </c>
      <c r="F285" s="6">
        <v>3136</v>
      </c>
      <c r="G285" s="6">
        <v>4</v>
      </c>
      <c r="H285" t="s">
        <v>8</v>
      </c>
      <c r="I285" s="7">
        <v>9.1</v>
      </c>
    </row>
    <row r="286" spans="1:9" x14ac:dyDescent="0.35">
      <c r="A286" t="s">
        <v>312</v>
      </c>
      <c r="B286">
        <v>2521</v>
      </c>
      <c r="C286" s="6">
        <v>6625</v>
      </c>
      <c r="D286">
        <v>2</v>
      </c>
      <c r="E286">
        <v>2521</v>
      </c>
      <c r="F286" s="6">
        <v>7159</v>
      </c>
      <c r="G286" s="6">
        <v>4</v>
      </c>
      <c r="H286" t="s">
        <v>8</v>
      </c>
      <c r="I286" s="7">
        <v>8.1</v>
      </c>
    </row>
    <row r="287" spans="1:9" x14ac:dyDescent="0.35">
      <c r="A287" t="s">
        <v>313</v>
      </c>
      <c r="B287">
        <v>2463</v>
      </c>
      <c r="C287" s="6">
        <v>1757</v>
      </c>
      <c r="D287">
        <v>5</v>
      </c>
      <c r="E287">
        <v>2463</v>
      </c>
      <c r="F287" s="6">
        <v>1841</v>
      </c>
      <c r="G287" s="6">
        <v>6</v>
      </c>
      <c r="H287" t="s">
        <v>8</v>
      </c>
      <c r="I287" s="7">
        <v>4.8</v>
      </c>
    </row>
    <row r="288" spans="1:9" x14ac:dyDescent="0.35">
      <c r="A288" t="s">
        <v>250</v>
      </c>
      <c r="B288">
        <v>1444</v>
      </c>
      <c r="C288" s="6">
        <v>8571</v>
      </c>
      <c r="D288">
        <v>7</v>
      </c>
      <c r="E288">
        <v>1444</v>
      </c>
      <c r="F288" s="6">
        <v>8844</v>
      </c>
      <c r="G288" s="6">
        <v>26</v>
      </c>
      <c r="H288" t="s">
        <v>8</v>
      </c>
      <c r="I288" s="7">
        <v>3.2</v>
      </c>
    </row>
    <row r="289" spans="1:9" x14ac:dyDescent="0.35">
      <c r="A289" t="s">
        <v>263</v>
      </c>
      <c r="B289">
        <v>2260</v>
      </c>
      <c r="C289" s="6">
        <v>3431</v>
      </c>
      <c r="D289">
        <v>7</v>
      </c>
      <c r="E289">
        <v>2260</v>
      </c>
      <c r="F289" s="6">
        <v>3384</v>
      </c>
      <c r="G289" s="6">
        <v>10</v>
      </c>
      <c r="H289" t="s">
        <v>8</v>
      </c>
      <c r="I289" s="7">
        <v>-1.4</v>
      </c>
    </row>
    <row r="290" spans="1:9" x14ac:dyDescent="0.35">
      <c r="A290" t="s">
        <v>268</v>
      </c>
      <c r="B290">
        <v>2462</v>
      </c>
      <c r="C290" s="6">
        <v>5185</v>
      </c>
      <c r="D290">
        <v>5</v>
      </c>
      <c r="E290">
        <v>2462</v>
      </c>
      <c r="F290" s="6">
        <v>4932</v>
      </c>
      <c r="G290" s="6">
        <v>5</v>
      </c>
      <c r="H290" t="s">
        <v>8</v>
      </c>
      <c r="I290" s="7">
        <v>-4.9000000000000004</v>
      </c>
    </row>
    <row r="291" spans="1:9" x14ac:dyDescent="0.35">
      <c r="A291" t="s">
        <v>265</v>
      </c>
      <c r="B291">
        <v>2305</v>
      </c>
      <c r="C291" s="6">
        <v>4503</v>
      </c>
      <c r="D291">
        <v>7</v>
      </c>
      <c r="E291">
        <v>2305</v>
      </c>
      <c r="F291" s="6">
        <v>4059</v>
      </c>
      <c r="G291" s="6">
        <v>13</v>
      </c>
      <c r="H291" t="s">
        <v>8</v>
      </c>
      <c r="I291" s="7">
        <v>-9.9</v>
      </c>
    </row>
    <row r="292" spans="1:9" x14ac:dyDescent="0.35">
      <c r="A292" t="s">
        <v>183</v>
      </c>
      <c r="B292">
        <v>617</v>
      </c>
      <c r="C292" s="6">
        <v>9783</v>
      </c>
      <c r="D292">
        <v>5</v>
      </c>
      <c r="E292">
        <v>617</v>
      </c>
      <c r="F292" s="6">
        <v>7768</v>
      </c>
      <c r="G292" s="6">
        <v>12</v>
      </c>
      <c r="H292" t="s">
        <v>8</v>
      </c>
      <c r="I292" s="7">
        <v>-20.6</v>
      </c>
    </row>
    <row r="293" spans="1:9" x14ac:dyDescent="0.35">
      <c r="A293" t="s">
        <v>314</v>
      </c>
      <c r="B293">
        <v>1762</v>
      </c>
      <c r="C293" s="6">
        <v>4254</v>
      </c>
      <c r="D293">
        <v>8</v>
      </c>
      <c r="E293">
        <v>1762</v>
      </c>
      <c r="F293" s="6">
        <v>3275</v>
      </c>
      <c r="G293" s="6">
        <v>18</v>
      </c>
      <c r="H293" t="s">
        <v>8</v>
      </c>
      <c r="I293" s="7">
        <v>-23</v>
      </c>
    </row>
    <row r="294" spans="1:9" x14ac:dyDescent="0.35">
      <c r="A294" t="s">
        <v>315</v>
      </c>
      <c r="B294">
        <v>2303</v>
      </c>
      <c r="C294" s="6">
        <v>4015</v>
      </c>
      <c r="D294">
        <v>6</v>
      </c>
      <c r="E294">
        <v>2303</v>
      </c>
      <c r="F294" s="6">
        <v>2566</v>
      </c>
      <c r="G294" s="6">
        <v>5</v>
      </c>
      <c r="H294" t="s">
        <v>8</v>
      </c>
      <c r="I294" s="7">
        <v>-36.1</v>
      </c>
    </row>
    <row r="295" spans="1:9" x14ac:dyDescent="0.35">
      <c r="A295" t="s">
        <v>316</v>
      </c>
      <c r="B295">
        <v>2417</v>
      </c>
      <c r="C295" s="6">
        <v>2436</v>
      </c>
      <c r="D295">
        <v>1</v>
      </c>
      <c r="E295">
        <v>2417</v>
      </c>
      <c r="F295" s="6">
        <v>1539</v>
      </c>
      <c r="G295" s="6">
        <v>2</v>
      </c>
      <c r="H295" t="s">
        <v>8</v>
      </c>
      <c r="I295" s="7">
        <v>-36.799999999999997</v>
      </c>
    </row>
    <row r="296" spans="1:9" x14ac:dyDescent="0.35">
      <c r="A296" t="s">
        <v>317</v>
      </c>
      <c r="B296">
        <v>2403</v>
      </c>
      <c r="C296" s="6">
        <v>1094</v>
      </c>
      <c r="D296">
        <v>2</v>
      </c>
      <c r="E296">
        <v>2403</v>
      </c>
      <c r="F296" s="6" t="s">
        <v>8</v>
      </c>
      <c r="G296" s="6" t="s">
        <v>8</v>
      </c>
      <c r="H296" t="s">
        <v>8</v>
      </c>
      <c r="I296" s="7" t="s">
        <v>8</v>
      </c>
    </row>
    <row r="297" spans="1:9" x14ac:dyDescent="0.35">
      <c r="A297" t="s">
        <v>318</v>
      </c>
      <c r="B297">
        <v>2418</v>
      </c>
      <c r="C297" s="6" t="s">
        <v>8</v>
      </c>
      <c r="D297" t="s">
        <v>8</v>
      </c>
      <c r="E297">
        <v>2418</v>
      </c>
      <c r="F297" s="6">
        <v>5053</v>
      </c>
      <c r="G297" s="6">
        <v>2</v>
      </c>
      <c r="H297" t="s">
        <v>8</v>
      </c>
      <c r="I297" s="7" t="s">
        <v>8</v>
      </c>
    </row>
    <row r="298" spans="1:9" x14ac:dyDescent="0.35">
      <c r="A298" t="s">
        <v>267</v>
      </c>
      <c r="B298">
        <v>2425</v>
      </c>
      <c r="C298" s="6" t="s">
        <v>8</v>
      </c>
      <c r="D298" t="s">
        <v>8</v>
      </c>
      <c r="E298">
        <v>2425</v>
      </c>
      <c r="F298" s="6">
        <v>10455</v>
      </c>
      <c r="G298" s="6">
        <v>1</v>
      </c>
      <c r="H298" t="s">
        <v>8</v>
      </c>
      <c r="I298" s="7" t="s">
        <v>8</v>
      </c>
    </row>
    <row r="299" spans="1:9" x14ac:dyDescent="0.35">
      <c r="A299" t="s">
        <v>319</v>
      </c>
      <c r="B299">
        <v>2510</v>
      </c>
      <c r="C299" s="6" t="s">
        <v>8</v>
      </c>
      <c r="D299" t="s">
        <v>8</v>
      </c>
      <c r="E299">
        <v>2510</v>
      </c>
      <c r="F299" s="6">
        <v>3116</v>
      </c>
      <c r="G299" s="6">
        <v>1</v>
      </c>
      <c r="H299" t="s">
        <v>8</v>
      </c>
      <c r="I299" s="7" t="s">
        <v>8</v>
      </c>
    </row>
  </sheetData>
  <sortState ref="A3:I260">
    <sortCondition descending="1" ref="I3:I2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8"/>
  <sheetViews>
    <sheetView workbookViewId="0"/>
  </sheetViews>
  <sheetFormatPr defaultRowHeight="14.5" x14ac:dyDescent="0.35"/>
  <cols>
    <col min="1" max="1" width="21.81640625" customWidth="1"/>
    <col min="2" max="2" width="5" bestFit="1" customWidth="1"/>
    <col min="3" max="3" width="16" bestFit="1" customWidth="1"/>
    <col min="4" max="4" width="10.26953125" bestFit="1" customWidth="1"/>
    <col min="5" max="5" width="5" bestFit="1" customWidth="1"/>
    <col min="6" max="6" width="16" bestFit="1" customWidth="1"/>
    <col min="7" max="7" width="10.26953125" bestFit="1" customWidth="1"/>
    <col min="9" max="9" width="7" bestFit="1" customWidth="1"/>
  </cols>
  <sheetData>
    <row r="1" spans="1:9" x14ac:dyDescent="0.35">
      <c r="A1" s="23">
        <v>2011</v>
      </c>
      <c r="B1" s="24"/>
      <c r="C1" s="24"/>
      <c r="D1" s="24"/>
      <c r="E1" s="24">
        <v>2016</v>
      </c>
      <c r="F1" s="24"/>
      <c r="G1" s="24"/>
      <c r="H1" s="24"/>
      <c r="I1" s="25"/>
    </row>
    <row r="2" spans="1:9" x14ac:dyDescent="0.35">
      <c r="A2" s="51" t="s">
        <v>0</v>
      </c>
      <c r="B2" s="52" t="s">
        <v>3</v>
      </c>
      <c r="C2" s="52" t="s">
        <v>1</v>
      </c>
      <c r="D2" s="52" t="s">
        <v>2</v>
      </c>
      <c r="E2" s="52" t="s">
        <v>3</v>
      </c>
      <c r="F2" s="52" t="s">
        <v>1</v>
      </c>
      <c r="G2" s="52" t="s">
        <v>2</v>
      </c>
      <c r="H2" s="52"/>
      <c r="I2" s="53" t="s">
        <v>4</v>
      </c>
    </row>
    <row r="3" spans="1:9" x14ac:dyDescent="0.35">
      <c r="A3" s="54" t="s">
        <v>270</v>
      </c>
      <c r="B3" s="22" t="s">
        <v>8</v>
      </c>
      <c r="C3" s="22" t="s">
        <v>8</v>
      </c>
      <c r="D3" s="22" t="s">
        <v>8</v>
      </c>
      <c r="E3" s="22" t="s">
        <v>8</v>
      </c>
      <c r="F3" s="22" t="s">
        <v>8</v>
      </c>
      <c r="G3" s="22" t="s">
        <v>8</v>
      </c>
      <c r="H3" s="22" t="s">
        <v>8</v>
      </c>
      <c r="I3" s="26" t="s">
        <v>8</v>
      </c>
    </row>
    <row r="4" spans="1:9" x14ac:dyDescent="0.35">
      <c r="A4" s="54" t="s">
        <v>17</v>
      </c>
      <c r="B4" s="2">
        <v>128</v>
      </c>
      <c r="C4" s="3">
        <v>17215</v>
      </c>
      <c r="D4" s="2">
        <v>46</v>
      </c>
      <c r="E4" s="2">
        <v>128</v>
      </c>
      <c r="F4" s="3">
        <v>30746</v>
      </c>
      <c r="G4" s="29">
        <v>77</v>
      </c>
      <c r="H4" s="2" t="s">
        <v>8</v>
      </c>
      <c r="I4" s="27">
        <v>78.599999999999994</v>
      </c>
    </row>
    <row r="5" spans="1:9" x14ac:dyDescent="0.35">
      <c r="A5" s="54" t="s">
        <v>20</v>
      </c>
      <c r="B5" s="2">
        <v>139</v>
      </c>
      <c r="C5" s="3">
        <v>18017</v>
      </c>
      <c r="D5" s="2">
        <v>77</v>
      </c>
      <c r="E5" s="2">
        <v>139</v>
      </c>
      <c r="F5" s="3">
        <v>30711</v>
      </c>
      <c r="G5" s="29">
        <v>92</v>
      </c>
      <c r="H5" s="2" t="s">
        <v>8</v>
      </c>
      <c r="I5" s="27">
        <v>70.5</v>
      </c>
    </row>
    <row r="6" spans="1:9" x14ac:dyDescent="0.35">
      <c r="A6" s="54" t="s">
        <v>18</v>
      </c>
      <c r="B6" s="2">
        <v>136</v>
      </c>
      <c r="C6" s="3">
        <v>22059</v>
      </c>
      <c r="D6" s="2">
        <v>243</v>
      </c>
      <c r="E6" s="2">
        <v>136</v>
      </c>
      <c r="F6" s="3">
        <v>35819</v>
      </c>
      <c r="G6" s="29">
        <v>260</v>
      </c>
      <c r="H6" s="2" t="s">
        <v>8</v>
      </c>
      <c r="I6" s="27">
        <v>62.4</v>
      </c>
    </row>
    <row r="7" spans="1:9" x14ac:dyDescent="0.35">
      <c r="A7" s="54" t="s">
        <v>16</v>
      </c>
      <c r="B7" s="2">
        <v>127</v>
      </c>
      <c r="C7" s="3">
        <v>20439</v>
      </c>
      <c r="D7" s="2">
        <v>161</v>
      </c>
      <c r="E7" s="2">
        <v>127</v>
      </c>
      <c r="F7" s="3">
        <v>31937</v>
      </c>
      <c r="G7" s="29">
        <v>203</v>
      </c>
      <c r="H7" s="2" t="s">
        <v>8</v>
      </c>
      <c r="I7" s="27">
        <v>56.3</v>
      </c>
    </row>
    <row r="8" spans="1:9" x14ac:dyDescent="0.35">
      <c r="A8" s="54" t="s">
        <v>12</v>
      </c>
      <c r="B8" s="2">
        <v>120</v>
      </c>
      <c r="C8" s="3">
        <v>27193</v>
      </c>
      <c r="D8" s="2">
        <v>151</v>
      </c>
      <c r="E8" s="2">
        <v>120</v>
      </c>
      <c r="F8" s="3">
        <v>42147</v>
      </c>
      <c r="G8" s="29">
        <v>227</v>
      </c>
      <c r="H8" s="2" t="s">
        <v>8</v>
      </c>
      <c r="I8" s="27">
        <v>55</v>
      </c>
    </row>
    <row r="9" spans="1:9" x14ac:dyDescent="0.35">
      <c r="A9" s="54" t="s">
        <v>13</v>
      </c>
      <c r="B9" s="2">
        <v>123</v>
      </c>
      <c r="C9" s="3">
        <v>24713</v>
      </c>
      <c r="D9" s="2">
        <v>192</v>
      </c>
      <c r="E9" s="2">
        <v>123</v>
      </c>
      <c r="F9" s="3">
        <v>38176</v>
      </c>
      <c r="G9" s="29">
        <v>235</v>
      </c>
      <c r="H9" s="2" t="s">
        <v>8</v>
      </c>
      <c r="I9" s="27">
        <v>54.5</v>
      </c>
    </row>
    <row r="10" spans="1:9" x14ac:dyDescent="0.35">
      <c r="A10" s="54" t="s">
        <v>15</v>
      </c>
      <c r="B10" s="2">
        <v>126</v>
      </c>
      <c r="C10" s="3">
        <v>28457</v>
      </c>
      <c r="D10" s="2">
        <v>294</v>
      </c>
      <c r="E10" s="2">
        <v>126</v>
      </c>
      <c r="F10" s="3">
        <v>42854</v>
      </c>
      <c r="G10" s="29">
        <v>342</v>
      </c>
      <c r="H10" s="2" t="s">
        <v>8</v>
      </c>
      <c r="I10" s="27">
        <v>50.6</v>
      </c>
    </row>
    <row r="11" spans="1:9" x14ac:dyDescent="0.35">
      <c r="A11" s="54" t="s">
        <v>25</v>
      </c>
      <c r="B11" s="2">
        <v>181</v>
      </c>
      <c r="C11" s="3">
        <v>19192</v>
      </c>
      <c r="D11" s="2">
        <v>157</v>
      </c>
      <c r="E11" s="2">
        <v>181</v>
      </c>
      <c r="F11" s="3">
        <v>28784</v>
      </c>
      <c r="G11" s="29">
        <v>207</v>
      </c>
      <c r="H11" s="2" t="s">
        <v>8</v>
      </c>
      <c r="I11" s="27">
        <v>50</v>
      </c>
    </row>
    <row r="12" spans="1:9" x14ac:dyDescent="0.35">
      <c r="A12" s="54" t="s">
        <v>9</v>
      </c>
      <c r="B12" s="2">
        <v>114</v>
      </c>
      <c r="C12" s="3">
        <v>22853</v>
      </c>
      <c r="D12" s="2">
        <v>86</v>
      </c>
      <c r="E12" s="2">
        <v>114</v>
      </c>
      <c r="F12" s="3">
        <v>34000</v>
      </c>
      <c r="G12" s="29">
        <v>97</v>
      </c>
      <c r="H12" s="2" t="s">
        <v>8</v>
      </c>
      <c r="I12" s="27">
        <v>48.8</v>
      </c>
    </row>
    <row r="13" spans="1:9" x14ac:dyDescent="0.35">
      <c r="A13" s="54" t="s">
        <v>11</v>
      </c>
      <c r="B13" s="2">
        <v>117</v>
      </c>
      <c r="C13" s="3">
        <v>21340</v>
      </c>
      <c r="D13" s="2">
        <v>172</v>
      </c>
      <c r="E13" s="2">
        <v>117</v>
      </c>
      <c r="F13" s="3">
        <v>31608</v>
      </c>
      <c r="G13" s="29">
        <v>262</v>
      </c>
      <c r="H13" s="2" t="s">
        <v>8</v>
      </c>
      <c r="I13" s="27">
        <v>48.1</v>
      </c>
    </row>
    <row r="14" spans="1:9" x14ac:dyDescent="0.35">
      <c r="A14" s="54" t="s">
        <v>23</v>
      </c>
      <c r="B14" s="2">
        <v>163</v>
      </c>
      <c r="C14" s="3">
        <v>31775</v>
      </c>
      <c r="D14" s="2">
        <v>154</v>
      </c>
      <c r="E14" s="2">
        <v>163</v>
      </c>
      <c r="F14" s="3">
        <v>46998</v>
      </c>
      <c r="G14" s="29">
        <v>152</v>
      </c>
      <c r="H14" s="2" t="s">
        <v>8</v>
      </c>
      <c r="I14" s="27">
        <v>47.9</v>
      </c>
    </row>
    <row r="15" spans="1:9" x14ac:dyDescent="0.35">
      <c r="A15" s="54" t="s">
        <v>10</v>
      </c>
      <c r="B15" s="2">
        <v>115</v>
      </c>
      <c r="C15" s="3">
        <v>22125</v>
      </c>
      <c r="D15" s="2">
        <v>128</v>
      </c>
      <c r="E15" s="2">
        <v>115</v>
      </c>
      <c r="F15" s="3">
        <v>32609</v>
      </c>
      <c r="G15" s="29">
        <v>177</v>
      </c>
      <c r="H15" s="2" t="s">
        <v>8</v>
      </c>
      <c r="I15" s="27">
        <v>47.4</v>
      </c>
    </row>
    <row r="16" spans="1:9" x14ac:dyDescent="0.35">
      <c r="A16" s="54" t="s">
        <v>21</v>
      </c>
      <c r="B16" s="2">
        <v>160</v>
      </c>
      <c r="C16" s="3">
        <v>30597</v>
      </c>
      <c r="D16" s="2">
        <v>293</v>
      </c>
      <c r="E16" s="2">
        <v>160</v>
      </c>
      <c r="F16" s="3">
        <v>44697</v>
      </c>
      <c r="G16" s="29">
        <v>287</v>
      </c>
      <c r="H16" s="2" t="s">
        <v>8</v>
      </c>
      <c r="I16" s="27">
        <v>46.1</v>
      </c>
    </row>
    <row r="17" spans="1:9" x14ac:dyDescent="0.35">
      <c r="A17" s="54" t="s">
        <v>32</v>
      </c>
      <c r="B17" s="2">
        <v>191</v>
      </c>
      <c r="C17" s="3">
        <v>22650</v>
      </c>
      <c r="D17" s="2">
        <v>109</v>
      </c>
      <c r="E17" s="2">
        <v>191</v>
      </c>
      <c r="F17" s="3">
        <v>32920</v>
      </c>
      <c r="G17" s="29">
        <v>136</v>
      </c>
      <c r="H17" s="2" t="s">
        <v>8</v>
      </c>
      <c r="I17" s="27">
        <v>45.3</v>
      </c>
    </row>
    <row r="18" spans="1:9" x14ac:dyDescent="0.35">
      <c r="A18" s="54" t="s">
        <v>31</v>
      </c>
      <c r="B18" s="2">
        <v>188</v>
      </c>
      <c r="C18" s="3">
        <v>15781</v>
      </c>
      <c r="D18" s="2">
        <v>141</v>
      </c>
      <c r="E18" s="2">
        <v>188</v>
      </c>
      <c r="F18" s="3">
        <v>22837</v>
      </c>
      <c r="G18" s="29">
        <v>306</v>
      </c>
      <c r="H18" s="2" t="s">
        <v>8</v>
      </c>
      <c r="I18" s="27">
        <v>44.7</v>
      </c>
    </row>
    <row r="19" spans="1:9" x14ac:dyDescent="0.35">
      <c r="A19" s="54" t="s">
        <v>33</v>
      </c>
      <c r="B19" s="2">
        <v>192</v>
      </c>
      <c r="C19" s="3">
        <v>18644</v>
      </c>
      <c r="D19" s="2">
        <v>71</v>
      </c>
      <c r="E19" s="2">
        <v>192</v>
      </c>
      <c r="F19" s="3">
        <v>26929</v>
      </c>
      <c r="G19" s="29">
        <v>135</v>
      </c>
      <c r="H19" s="2" t="s">
        <v>8</v>
      </c>
      <c r="I19" s="27">
        <v>44.4</v>
      </c>
    </row>
    <row r="20" spans="1:9" x14ac:dyDescent="0.35">
      <c r="A20" s="54" t="s">
        <v>22</v>
      </c>
      <c r="B20" s="2">
        <v>162</v>
      </c>
      <c r="C20" s="3">
        <v>46305</v>
      </c>
      <c r="D20" s="2">
        <v>82</v>
      </c>
      <c r="E20" s="2">
        <v>162</v>
      </c>
      <c r="F20" s="3">
        <v>64904</v>
      </c>
      <c r="G20" s="29">
        <v>75</v>
      </c>
      <c r="H20" s="2" t="s">
        <v>8</v>
      </c>
      <c r="I20" s="27">
        <v>40.200000000000003</v>
      </c>
    </row>
    <row r="21" spans="1:9" x14ac:dyDescent="0.35">
      <c r="A21" s="54" t="s">
        <v>19</v>
      </c>
      <c r="B21" s="2">
        <v>138</v>
      </c>
      <c r="C21" s="3">
        <v>30664</v>
      </c>
      <c r="D21" s="2">
        <v>160</v>
      </c>
      <c r="E21" s="2">
        <v>138</v>
      </c>
      <c r="F21" s="3">
        <v>42247</v>
      </c>
      <c r="G21" s="29">
        <v>162</v>
      </c>
      <c r="H21" s="2" t="s">
        <v>8</v>
      </c>
      <c r="I21" s="27">
        <v>37.799999999999997</v>
      </c>
    </row>
    <row r="22" spans="1:9" x14ac:dyDescent="0.35">
      <c r="A22" s="54" t="s">
        <v>24</v>
      </c>
      <c r="B22" s="2">
        <v>180</v>
      </c>
      <c r="C22" s="3">
        <v>35476</v>
      </c>
      <c r="D22" s="2">
        <v>779</v>
      </c>
      <c r="E22" s="2">
        <v>180</v>
      </c>
      <c r="F22" s="3">
        <v>48837</v>
      </c>
      <c r="G22" s="29">
        <v>761</v>
      </c>
      <c r="H22" s="2" t="s">
        <v>8</v>
      </c>
      <c r="I22" s="27">
        <v>37.700000000000003</v>
      </c>
    </row>
    <row r="23" spans="1:9" x14ac:dyDescent="0.35">
      <c r="A23" s="54" t="s">
        <v>225</v>
      </c>
      <c r="B23" s="2">
        <v>140</v>
      </c>
      <c r="C23" s="3">
        <v>21176</v>
      </c>
      <c r="D23" s="2">
        <v>41</v>
      </c>
      <c r="E23" s="2">
        <v>140</v>
      </c>
      <c r="F23" s="3">
        <v>28421</v>
      </c>
      <c r="G23" s="29">
        <v>49</v>
      </c>
      <c r="H23" s="2" t="s">
        <v>8</v>
      </c>
      <c r="I23" s="27">
        <v>34.200000000000003</v>
      </c>
    </row>
    <row r="24" spans="1:9" x14ac:dyDescent="0.35">
      <c r="A24" s="54" t="s">
        <v>14</v>
      </c>
      <c r="B24" s="2">
        <v>125</v>
      </c>
      <c r="C24" s="3">
        <v>29042</v>
      </c>
      <c r="D24" s="2">
        <v>144</v>
      </c>
      <c r="E24" s="2">
        <v>125</v>
      </c>
      <c r="F24" s="3">
        <v>38751</v>
      </c>
      <c r="G24" s="29">
        <v>164</v>
      </c>
      <c r="H24" s="2" t="s">
        <v>8</v>
      </c>
      <c r="I24" s="27">
        <v>33.4</v>
      </c>
    </row>
    <row r="25" spans="1:9" x14ac:dyDescent="0.35">
      <c r="A25" s="54" t="s">
        <v>29</v>
      </c>
      <c r="B25" s="2">
        <v>186</v>
      </c>
      <c r="C25" s="3">
        <v>47398</v>
      </c>
      <c r="D25" s="2">
        <v>64</v>
      </c>
      <c r="E25" s="2">
        <v>186</v>
      </c>
      <c r="F25" s="3">
        <v>63153</v>
      </c>
      <c r="G25" s="29">
        <v>68</v>
      </c>
      <c r="H25" s="2" t="s">
        <v>8</v>
      </c>
      <c r="I25" s="27">
        <v>33.200000000000003</v>
      </c>
    </row>
    <row r="26" spans="1:9" x14ac:dyDescent="0.35">
      <c r="A26" s="54" t="s">
        <v>30</v>
      </c>
      <c r="B26" s="2">
        <v>187</v>
      </c>
      <c r="C26" s="3">
        <v>33296</v>
      </c>
      <c r="D26" s="2">
        <v>37</v>
      </c>
      <c r="E26" s="2">
        <v>187</v>
      </c>
      <c r="F26" s="3">
        <v>44324</v>
      </c>
      <c r="G26" s="29">
        <v>47</v>
      </c>
      <c r="H26" s="2" t="s">
        <v>8</v>
      </c>
      <c r="I26" s="27">
        <v>33.1</v>
      </c>
    </row>
    <row r="27" spans="1:9" x14ac:dyDescent="0.35">
      <c r="A27" s="54" t="s">
        <v>26</v>
      </c>
      <c r="B27" s="2">
        <v>182</v>
      </c>
      <c r="C27" s="3">
        <v>39277</v>
      </c>
      <c r="D27" s="2">
        <v>223</v>
      </c>
      <c r="E27" s="2">
        <v>182</v>
      </c>
      <c r="F27" s="3">
        <v>51293</v>
      </c>
      <c r="G27" s="29">
        <v>250</v>
      </c>
      <c r="H27" s="2" t="s">
        <v>8</v>
      </c>
      <c r="I27" s="27">
        <v>30.6</v>
      </c>
    </row>
    <row r="28" spans="1:9" x14ac:dyDescent="0.35">
      <c r="A28" s="54" t="s">
        <v>271</v>
      </c>
      <c r="B28" s="2" t="s">
        <v>8</v>
      </c>
      <c r="C28" s="3" t="s">
        <v>8</v>
      </c>
      <c r="D28" s="2" t="s">
        <v>8</v>
      </c>
      <c r="E28" s="2" t="s">
        <v>8</v>
      </c>
      <c r="F28" s="3" t="s">
        <v>8</v>
      </c>
      <c r="G28" s="29" t="s">
        <v>8</v>
      </c>
      <c r="H28" s="2" t="s">
        <v>8</v>
      </c>
      <c r="I28" s="27" t="s">
        <v>8</v>
      </c>
    </row>
    <row r="29" spans="1:9" x14ac:dyDescent="0.35">
      <c r="A29" s="54" t="s">
        <v>36</v>
      </c>
      <c r="B29" s="2">
        <v>331</v>
      </c>
      <c r="C29" s="3">
        <v>7710</v>
      </c>
      <c r="D29" s="2">
        <v>53</v>
      </c>
      <c r="E29" s="2">
        <v>331</v>
      </c>
      <c r="F29" s="3">
        <v>12042</v>
      </c>
      <c r="G29" s="29">
        <v>42</v>
      </c>
      <c r="H29" s="2" t="s">
        <v>8</v>
      </c>
      <c r="I29" s="27">
        <v>56.2</v>
      </c>
    </row>
    <row r="30" spans="1:9" x14ac:dyDescent="0.35">
      <c r="A30" s="54" t="s">
        <v>34</v>
      </c>
      <c r="B30" s="2">
        <v>305</v>
      </c>
      <c r="C30" s="3">
        <v>17094</v>
      </c>
      <c r="D30" s="2">
        <v>99</v>
      </c>
      <c r="E30" s="2">
        <v>305</v>
      </c>
      <c r="F30" s="3">
        <v>26488</v>
      </c>
      <c r="G30" s="29">
        <v>135</v>
      </c>
      <c r="H30" s="2" t="s">
        <v>8</v>
      </c>
      <c r="I30" s="27">
        <v>55</v>
      </c>
    </row>
    <row r="31" spans="1:9" x14ac:dyDescent="0.35">
      <c r="A31" s="54" t="s">
        <v>40</v>
      </c>
      <c r="B31" s="2">
        <v>382</v>
      </c>
      <c r="C31" s="3">
        <v>10967</v>
      </c>
      <c r="D31" s="2">
        <v>70</v>
      </c>
      <c r="E31" s="2">
        <v>382</v>
      </c>
      <c r="F31" s="3">
        <v>16638</v>
      </c>
      <c r="G31" s="29">
        <v>91</v>
      </c>
      <c r="H31" s="2" t="s">
        <v>8</v>
      </c>
      <c r="I31" s="27">
        <v>51.7</v>
      </c>
    </row>
    <row r="32" spans="1:9" x14ac:dyDescent="0.35">
      <c r="A32" s="54" t="s">
        <v>37</v>
      </c>
      <c r="B32" s="2">
        <v>360</v>
      </c>
      <c r="C32" s="3">
        <v>8692</v>
      </c>
      <c r="D32" s="2">
        <v>91</v>
      </c>
      <c r="E32" s="2">
        <v>360</v>
      </c>
      <c r="F32" s="3">
        <v>12896</v>
      </c>
      <c r="G32" s="29">
        <v>106</v>
      </c>
      <c r="H32" s="2" t="s">
        <v>8</v>
      </c>
      <c r="I32" s="27">
        <v>48.4</v>
      </c>
    </row>
    <row r="33" spans="1:9" x14ac:dyDescent="0.35">
      <c r="A33" s="54" t="s">
        <v>35</v>
      </c>
      <c r="B33" s="2">
        <v>330</v>
      </c>
      <c r="C33" s="3">
        <v>21330</v>
      </c>
      <c r="D33" s="2">
        <v>58</v>
      </c>
      <c r="E33" s="2">
        <v>330</v>
      </c>
      <c r="F33" s="3">
        <v>31098</v>
      </c>
      <c r="G33" s="29">
        <v>85</v>
      </c>
      <c r="H33" s="2" t="s">
        <v>8</v>
      </c>
      <c r="I33" s="27">
        <v>45.8</v>
      </c>
    </row>
    <row r="34" spans="1:9" x14ac:dyDescent="0.35">
      <c r="A34" s="54" t="s">
        <v>38</v>
      </c>
      <c r="B34" s="2">
        <v>380</v>
      </c>
      <c r="C34" s="3">
        <v>22113</v>
      </c>
      <c r="D34" s="2">
        <v>389</v>
      </c>
      <c r="E34" s="2">
        <v>380</v>
      </c>
      <c r="F34" s="3">
        <v>30420</v>
      </c>
      <c r="G34" s="29">
        <v>442</v>
      </c>
      <c r="H34" s="2" t="s">
        <v>8</v>
      </c>
      <c r="I34" s="27">
        <v>37.6</v>
      </c>
    </row>
    <row r="35" spans="1:9" x14ac:dyDescent="0.35">
      <c r="A35" s="54" t="s">
        <v>39</v>
      </c>
      <c r="B35" s="2">
        <v>381</v>
      </c>
      <c r="C35" s="3">
        <v>16301</v>
      </c>
      <c r="D35" s="2">
        <v>112</v>
      </c>
      <c r="E35" s="2">
        <v>381</v>
      </c>
      <c r="F35" s="3">
        <v>21678</v>
      </c>
      <c r="G35" s="29">
        <v>191</v>
      </c>
      <c r="H35" s="2" t="s">
        <v>8</v>
      </c>
      <c r="I35" s="27">
        <v>33</v>
      </c>
    </row>
    <row r="36" spans="1:9" x14ac:dyDescent="0.35">
      <c r="A36" s="54" t="s">
        <v>213</v>
      </c>
      <c r="B36" s="2">
        <v>319</v>
      </c>
      <c r="C36" s="3">
        <v>9027</v>
      </c>
      <c r="D36" s="2">
        <v>44</v>
      </c>
      <c r="E36" s="2">
        <v>319</v>
      </c>
      <c r="F36" s="3">
        <v>11017</v>
      </c>
      <c r="G36" s="29">
        <v>46</v>
      </c>
      <c r="H36" s="2" t="s">
        <v>8</v>
      </c>
      <c r="I36" s="27">
        <v>22.1</v>
      </c>
    </row>
    <row r="37" spans="1:9" x14ac:dyDescent="0.35">
      <c r="A37" s="54" t="s">
        <v>272</v>
      </c>
      <c r="B37" s="2" t="s">
        <v>8</v>
      </c>
      <c r="C37" s="3" t="s">
        <v>8</v>
      </c>
      <c r="D37" s="2" t="s">
        <v>8</v>
      </c>
      <c r="E37" s="2" t="s">
        <v>8</v>
      </c>
      <c r="F37" s="3" t="s">
        <v>8</v>
      </c>
      <c r="G37" s="29" t="s">
        <v>8</v>
      </c>
      <c r="H37" s="2" t="s">
        <v>8</v>
      </c>
      <c r="I37" s="27" t="s">
        <v>8</v>
      </c>
    </row>
    <row r="38" spans="1:9" x14ac:dyDescent="0.35">
      <c r="A38" s="54" t="s">
        <v>46</v>
      </c>
      <c r="B38" s="2">
        <v>484</v>
      </c>
      <c r="C38" s="3">
        <v>14125</v>
      </c>
      <c r="D38" s="2">
        <v>247</v>
      </c>
      <c r="E38" s="2">
        <v>484</v>
      </c>
      <c r="F38" s="3">
        <v>21133</v>
      </c>
      <c r="G38" s="29">
        <v>221</v>
      </c>
      <c r="H38" s="2" t="s">
        <v>8</v>
      </c>
      <c r="I38" s="27">
        <v>49.6</v>
      </c>
    </row>
    <row r="39" spans="1:9" x14ac:dyDescent="0.35">
      <c r="A39" s="54" t="s">
        <v>41</v>
      </c>
      <c r="B39" s="2">
        <v>461</v>
      </c>
      <c r="C39" s="3">
        <v>14654</v>
      </c>
      <c r="D39" s="2">
        <v>40</v>
      </c>
      <c r="E39" s="2">
        <v>461</v>
      </c>
      <c r="F39" s="3">
        <v>21349</v>
      </c>
      <c r="G39" s="29">
        <v>66</v>
      </c>
      <c r="H39" s="2" t="s">
        <v>8</v>
      </c>
      <c r="I39" s="27">
        <v>45.7</v>
      </c>
    </row>
    <row r="40" spans="1:9" x14ac:dyDescent="0.35">
      <c r="A40" s="54" t="s">
        <v>42</v>
      </c>
      <c r="B40" s="2">
        <v>480</v>
      </c>
      <c r="C40" s="3">
        <v>14667</v>
      </c>
      <c r="D40" s="2">
        <v>205</v>
      </c>
      <c r="E40" s="2">
        <v>480</v>
      </c>
      <c r="F40" s="3">
        <v>21277</v>
      </c>
      <c r="G40" s="29">
        <v>209</v>
      </c>
      <c r="H40" s="2" t="s">
        <v>8</v>
      </c>
      <c r="I40" s="27">
        <v>45.1</v>
      </c>
    </row>
    <row r="41" spans="1:9" x14ac:dyDescent="0.35">
      <c r="A41" s="54" t="s">
        <v>47</v>
      </c>
      <c r="B41" s="2">
        <v>486</v>
      </c>
      <c r="C41" s="3">
        <v>15784</v>
      </c>
      <c r="D41" s="2">
        <v>97</v>
      </c>
      <c r="E41" s="2">
        <v>486</v>
      </c>
      <c r="F41" s="3">
        <v>22000</v>
      </c>
      <c r="G41" s="29">
        <v>127</v>
      </c>
      <c r="H41" s="2" t="s">
        <v>8</v>
      </c>
      <c r="I41" s="27">
        <v>39.4</v>
      </c>
    </row>
    <row r="42" spans="1:9" x14ac:dyDescent="0.35">
      <c r="A42" s="54" t="s">
        <v>224</v>
      </c>
      <c r="B42" s="2">
        <v>428</v>
      </c>
      <c r="C42" s="3">
        <v>7135</v>
      </c>
      <c r="D42" s="2">
        <v>37</v>
      </c>
      <c r="E42" s="2">
        <v>428</v>
      </c>
      <c r="F42" s="3">
        <v>9783</v>
      </c>
      <c r="G42" s="29">
        <v>51</v>
      </c>
      <c r="H42" s="2" t="s">
        <v>8</v>
      </c>
      <c r="I42" s="27">
        <v>37.1</v>
      </c>
    </row>
    <row r="43" spans="1:9" x14ac:dyDescent="0.35">
      <c r="A43" s="54" t="s">
        <v>48</v>
      </c>
      <c r="B43" s="2">
        <v>488</v>
      </c>
      <c r="C43" s="3">
        <v>19684</v>
      </c>
      <c r="D43" s="2">
        <v>49</v>
      </c>
      <c r="E43" s="2">
        <v>488</v>
      </c>
      <c r="F43" s="3">
        <v>24766</v>
      </c>
      <c r="G43" s="29">
        <v>67</v>
      </c>
      <c r="H43" s="2" t="s">
        <v>8</v>
      </c>
      <c r="I43" s="27">
        <v>25.8</v>
      </c>
    </row>
    <row r="44" spans="1:9" x14ac:dyDescent="0.35">
      <c r="A44" s="54" t="s">
        <v>43</v>
      </c>
      <c r="B44" s="2">
        <v>481</v>
      </c>
      <c r="C44" s="3">
        <v>11972</v>
      </c>
      <c r="D44" s="2">
        <v>51</v>
      </c>
      <c r="E44" s="2">
        <v>481</v>
      </c>
      <c r="F44" s="3">
        <v>15023</v>
      </c>
      <c r="G44" s="29">
        <v>50</v>
      </c>
      <c r="H44" s="2" t="s">
        <v>8</v>
      </c>
      <c r="I44" s="27">
        <v>25.5</v>
      </c>
    </row>
    <row r="45" spans="1:9" x14ac:dyDescent="0.35">
      <c r="A45" s="54" t="s">
        <v>45</v>
      </c>
      <c r="B45" s="2">
        <v>483</v>
      </c>
      <c r="C45" s="3">
        <v>11402</v>
      </c>
      <c r="D45" s="2">
        <v>136</v>
      </c>
      <c r="E45" s="2">
        <v>483</v>
      </c>
      <c r="F45" s="3">
        <v>13978</v>
      </c>
      <c r="G45" s="29">
        <v>123</v>
      </c>
      <c r="H45" s="2" t="s">
        <v>8</v>
      </c>
      <c r="I45" s="27">
        <v>22.6</v>
      </c>
    </row>
    <row r="46" spans="1:9" x14ac:dyDescent="0.35">
      <c r="A46" s="54" t="s">
        <v>44</v>
      </c>
      <c r="B46" s="2">
        <v>482</v>
      </c>
      <c r="C46" s="3">
        <v>8759</v>
      </c>
      <c r="D46" s="2">
        <v>69</v>
      </c>
      <c r="E46" s="2">
        <v>482</v>
      </c>
      <c r="F46" s="3">
        <v>10587</v>
      </c>
      <c r="G46" s="29">
        <v>86</v>
      </c>
      <c r="H46" s="2" t="s">
        <v>8</v>
      </c>
      <c r="I46" s="27">
        <v>20.9</v>
      </c>
    </row>
    <row r="47" spans="1:9" x14ac:dyDescent="0.35">
      <c r="A47" s="54" t="s">
        <v>273</v>
      </c>
      <c r="B47" s="2" t="s">
        <v>8</v>
      </c>
      <c r="C47" s="3" t="s">
        <v>8</v>
      </c>
      <c r="D47" s="2" t="s">
        <v>8</v>
      </c>
      <c r="E47" s="2" t="s">
        <v>8</v>
      </c>
      <c r="F47" s="3" t="s">
        <v>8</v>
      </c>
      <c r="G47" s="29" t="s">
        <v>8</v>
      </c>
      <c r="H47" s="2" t="s">
        <v>8</v>
      </c>
      <c r="I47" s="27" t="s">
        <v>8</v>
      </c>
    </row>
    <row r="48" spans="1:9" x14ac:dyDescent="0.35">
      <c r="A48" s="54" t="s">
        <v>187</v>
      </c>
      <c r="B48" s="2">
        <v>513</v>
      </c>
      <c r="C48" s="3">
        <v>6042</v>
      </c>
      <c r="D48" s="2">
        <v>43</v>
      </c>
      <c r="E48" s="2">
        <v>513</v>
      </c>
      <c r="F48" s="3">
        <v>12577</v>
      </c>
      <c r="G48" s="29">
        <v>28</v>
      </c>
      <c r="H48" s="2" t="s">
        <v>8</v>
      </c>
      <c r="I48" s="27">
        <v>108.2</v>
      </c>
    </row>
    <row r="49" spans="1:9" x14ac:dyDescent="0.35">
      <c r="A49" s="54" t="s">
        <v>54</v>
      </c>
      <c r="B49" s="2">
        <v>584</v>
      </c>
      <c r="C49" s="3">
        <v>9483</v>
      </c>
      <c r="D49" s="2">
        <v>18</v>
      </c>
      <c r="E49" s="2">
        <v>584</v>
      </c>
      <c r="F49" s="3">
        <v>14629</v>
      </c>
      <c r="G49" s="29">
        <v>24</v>
      </c>
      <c r="H49" s="2" t="s">
        <v>8</v>
      </c>
      <c r="I49" s="27">
        <v>54.3</v>
      </c>
    </row>
    <row r="50" spans="1:9" x14ac:dyDescent="0.35">
      <c r="A50" s="54" t="s">
        <v>181</v>
      </c>
      <c r="B50" s="2">
        <v>560</v>
      </c>
      <c r="C50" s="3">
        <v>7778</v>
      </c>
      <c r="D50" s="2">
        <v>17</v>
      </c>
      <c r="E50" s="2">
        <v>560</v>
      </c>
      <c r="F50" s="3">
        <v>11480</v>
      </c>
      <c r="G50" s="29">
        <v>20</v>
      </c>
      <c r="H50" s="2" t="s">
        <v>8</v>
      </c>
      <c r="I50" s="27">
        <v>47.6</v>
      </c>
    </row>
    <row r="51" spans="1:9" x14ac:dyDescent="0.35">
      <c r="A51" s="54" t="s">
        <v>52</v>
      </c>
      <c r="B51" s="2">
        <v>581</v>
      </c>
      <c r="C51" s="3">
        <v>16000</v>
      </c>
      <c r="D51" s="2">
        <v>317</v>
      </c>
      <c r="E51" s="2">
        <v>581</v>
      </c>
      <c r="F51" s="3">
        <v>23447</v>
      </c>
      <c r="G51" s="29">
        <v>338</v>
      </c>
      <c r="H51" s="2" t="s">
        <v>8</v>
      </c>
      <c r="I51" s="27">
        <v>46.5</v>
      </c>
    </row>
    <row r="52" spans="1:9" x14ac:dyDescent="0.35">
      <c r="A52" s="54" t="s">
        <v>49</v>
      </c>
      <c r="B52" s="2">
        <v>561</v>
      </c>
      <c r="C52" s="3">
        <v>7861</v>
      </c>
      <c r="D52" s="2">
        <v>48</v>
      </c>
      <c r="E52" s="2">
        <v>561</v>
      </c>
      <c r="F52" s="3">
        <v>11352</v>
      </c>
      <c r="G52" s="29">
        <v>40</v>
      </c>
      <c r="H52" s="2" t="s">
        <v>8</v>
      </c>
      <c r="I52" s="27">
        <v>44.4</v>
      </c>
    </row>
    <row r="53" spans="1:9" x14ac:dyDescent="0.35">
      <c r="A53" s="54" t="s">
        <v>55</v>
      </c>
      <c r="B53" s="2">
        <v>586</v>
      </c>
      <c r="C53" s="3">
        <v>10577</v>
      </c>
      <c r="D53" s="2">
        <v>56</v>
      </c>
      <c r="E53" s="2">
        <v>586</v>
      </c>
      <c r="F53" s="3">
        <v>14911</v>
      </c>
      <c r="G53" s="29">
        <v>72</v>
      </c>
      <c r="H53" s="2" t="s">
        <v>8</v>
      </c>
      <c r="I53" s="27">
        <v>41</v>
      </c>
    </row>
    <row r="54" spans="1:9" x14ac:dyDescent="0.35">
      <c r="A54" s="54" t="s">
        <v>53</v>
      </c>
      <c r="B54" s="2">
        <v>583</v>
      </c>
      <c r="C54" s="3">
        <v>10852</v>
      </c>
      <c r="D54" s="2">
        <v>140</v>
      </c>
      <c r="E54" s="2">
        <v>583</v>
      </c>
      <c r="F54" s="3">
        <v>15040</v>
      </c>
      <c r="G54" s="29">
        <v>158</v>
      </c>
      <c r="H54" s="2" t="s">
        <v>8</v>
      </c>
      <c r="I54" s="27">
        <v>38.6</v>
      </c>
    </row>
    <row r="55" spans="1:9" x14ac:dyDescent="0.35">
      <c r="A55" s="54" t="s">
        <v>50</v>
      </c>
      <c r="B55" s="2">
        <v>562</v>
      </c>
      <c r="C55" s="3">
        <v>8269</v>
      </c>
      <c r="D55" s="2">
        <v>59</v>
      </c>
      <c r="E55" s="2">
        <v>562</v>
      </c>
      <c r="F55" s="3">
        <v>11270</v>
      </c>
      <c r="G55" s="29">
        <v>73</v>
      </c>
      <c r="H55" s="2" t="s">
        <v>8</v>
      </c>
      <c r="I55" s="27">
        <v>36.299999999999997</v>
      </c>
    </row>
    <row r="56" spans="1:9" x14ac:dyDescent="0.35">
      <c r="A56" s="54" t="s">
        <v>51</v>
      </c>
      <c r="B56" s="2">
        <v>580</v>
      </c>
      <c r="C56" s="3">
        <v>19098</v>
      </c>
      <c r="D56" s="2">
        <v>331</v>
      </c>
      <c r="E56" s="2">
        <v>580</v>
      </c>
      <c r="F56" s="3">
        <v>25901</v>
      </c>
      <c r="G56" s="29">
        <v>242</v>
      </c>
      <c r="H56" s="2" t="s">
        <v>8</v>
      </c>
      <c r="I56" s="27">
        <v>35.6</v>
      </c>
    </row>
    <row r="57" spans="1:9" x14ac:dyDescent="0.35">
      <c r="A57" s="54" t="s">
        <v>189</v>
      </c>
      <c r="B57" s="2">
        <v>582</v>
      </c>
      <c r="C57" s="3">
        <v>13500</v>
      </c>
      <c r="D57" s="2">
        <v>57</v>
      </c>
      <c r="E57" s="2">
        <v>582</v>
      </c>
      <c r="F57" s="3">
        <v>18277</v>
      </c>
      <c r="G57" s="29">
        <v>75</v>
      </c>
      <c r="H57" s="2" t="s">
        <v>8</v>
      </c>
      <c r="I57" s="27">
        <v>35.4</v>
      </c>
    </row>
    <row r="58" spans="1:9" x14ac:dyDescent="0.35">
      <c r="A58" s="54" t="s">
        <v>203</v>
      </c>
      <c r="B58" s="2">
        <v>563</v>
      </c>
      <c r="C58" s="3">
        <v>7454</v>
      </c>
      <c r="D58" s="2">
        <v>20</v>
      </c>
      <c r="E58" s="2">
        <v>563</v>
      </c>
      <c r="F58" s="3">
        <v>8537</v>
      </c>
      <c r="G58" s="29">
        <v>42</v>
      </c>
      <c r="H58" s="2" t="s">
        <v>8</v>
      </c>
      <c r="I58" s="27">
        <v>14.5</v>
      </c>
    </row>
    <row r="59" spans="1:9" x14ac:dyDescent="0.35">
      <c r="A59" s="54" t="s">
        <v>291</v>
      </c>
      <c r="B59" s="2">
        <v>512</v>
      </c>
      <c r="C59" s="3">
        <v>5000</v>
      </c>
      <c r="D59" s="2">
        <v>15</v>
      </c>
      <c r="E59" s="2">
        <v>512</v>
      </c>
      <c r="F59" s="3">
        <v>5255</v>
      </c>
      <c r="G59" s="29">
        <v>22</v>
      </c>
      <c r="H59" s="2" t="s">
        <v>8</v>
      </c>
      <c r="I59" s="27">
        <v>5.0999999999999996</v>
      </c>
    </row>
    <row r="60" spans="1:9" x14ac:dyDescent="0.35">
      <c r="A60" s="55" t="s">
        <v>274</v>
      </c>
      <c r="B60" s="2" t="s">
        <v>8</v>
      </c>
      <c r="C60" s="3" t="s">
        <v>8</v>
      </c>
      <c r="D60" s="2" t="s">
        <v>8</v>
      </c>
      <c r="E60" s="2" t="s">
        <v>8</v>
      </c>
      <c r="F60" s="3" t="s">
        <v>8</v>
      </c>
      <c r="G60" s="29" t="s">
        <v>8</v>
      </c>
      <c r="H60" s="2" t="s">
        <v>8</v>
      </c>
      <c r="I60" s="27" t="s">
        <v>8</v>
      </c>
    </row>
    <row r="61" spans="1:9" x14ac:dyDescent="0.35">
      <c r="A61" s="54" t="s">
        <v>246</v>
      </c>
      <c r="B61" s="2">
        <v>665</v>
      </c>
      <c r="C61" s="3">
        <v>7357</v>
      </c>
      <c r="D61" s="2">
        <v>26</v>
      </c>
      <c r="E61" s="2">
        <v>665</v>
      </c>
      <c r="F61" s="3">
        <v>11409</v>
      </c>
      <c r="G61" s="29">
        <v>42</v>
      </c>
      <c r="H61" s="2" t="s">
        <v>8</v>
      </c>
      <c r="I61" s="27">
        <v>55.1</v>
      </c>
    </row>
    <row r="62" spans="1:9" x14ac:dyDescent="0.35">
      <c r="A62" s="54" t="s">
        <v>61</v>
      </c>
      <c r="B62" s="2">
        <v>685</v>
      </c>
      <c r="C62" s="3">
        <v>6832</v>
      </c>
      <c r="D62" s="2">
        <v>103</v>
      </c>
      <c r="E62" s="2">
        <v>685</v>
      </c>
      <c r="F62" s="3">
        <v>10259</v>
      </c>
      <c r="G62" s="29">
        <v>130</v>
      </c>
      <c r="H62" s="2" t="s">
        <v>8</v>
      </c>
      <c r="I62" s="27">
        <v>50.2</v>
      </c>
    </row>
    <row r="63" spans="1:9" x14ac:dyDescent="0.35">
      <c r="A63" s="54" t="s">
        <v>191</v>
      </c>
      <c r="B63" s="2">
        <v>604</v>
      </c>
      <c r="C63" s="3">
        <v>5008</v>
      </c>
      <c r="D63" s="2">
        <v>24</v>
      </c>
      <c r="E63" s="2">
        <v>604</v>
      </c>
      <c r="F63" s="3">
        <v>7478</v>
      </c>
      <c r="G63" s="29">
        <v>44</v>
      </c>
      <c r="H63" s="2" t="s">
        <v>8</v>
      </c>
      <c r="I63" s="27">
        <v>49.3</v>
      </c>
    </row>
    <row r="64" spans="1:9" x14ac:dyDescent="0.35">
      <c r="A64" s="54" t="s">
        <v>223</v>
      </c>
      <c r="B64" s="2">
        <v>642</v>
      </c>
      <c r="C64" s="3">
        <v>7245</v>
      </c>
      <c r="D64" s="2">
        <v>29</v>
      </c>
      <c r="E64" s="2">
        <v>642</v>
      </c>
      <c r="F64" s="3">
        <v>10667</v>
      </c>
      <c r="G64" s="29">
        <v>37</v>
      </c>
      <c r="H64" s="2" t="s">
        <v>8</v>
      </c>
      <c r="I64" s="27">
        <v>47.2</v>
      </c>
    </row>
    <row r="65" spans="1:9" x14ac:dyDescent="0.35">
      <c r="A65" s="54" t="s">
        <v>56</v>
      </c>
      <c r="B65" s="2">
        <v>643</v>
      </c>
      <c r="C65" s="3">
        <v>13110</v>
      </c>
      <c r="D65" s="2">
        <v>37</v>
      </c>
      <c r="E65" s="2">
        <v>643</v>
      </c>
      <c r="F65" s="3">
        <v>19246</v>
      </c>
      <c r="G65" s="29">
        <v>52</v>
      </c>
      <c r="H65" s="2" t="s">
        <v>8</v>
      </c>
      <c r="I65" s="27">
        <v>46.8</v>
      </c>
    </row>
    <row r="66" spans="1:9" x14ac:dyDescent="0.35">
      <c r="A66" s="54" t="s">
        <v>58</v>
      </c>
      <c r="B66" s="2">
        <v>680</v>
      </c>
      <c r="C66" s="3">
        <v>15878</v>
      </c>
      <c r="D66" s="2">
        <v>308</v>
      </c>
      <c r="E66" s="2">
        <v>680</v>
      </c>
      <c r="F66" s="3">
        <v>22998</v>
      </c>
      <c r="G66" s="29">
        <v>336</v>
      </c>
      <c r="H66" s="2" t="s">
        <v>8</v>
      </c>
      <c r="I66" s="27">
        <v>44.8</v>
      </c>
    </row>
    <row r="67" spans="1:9" x14ac:dyDescent="0.35">
      <c r="A67" s="54" t="s">
        <v>62</v>
      </c>
      <c r="B67" s="2">
        <v>686</v>
      </c>
      <c r="C67" s="3">
        <v>6761</v>
      </c>
      <c r="D67" s="2">
        <v>70</v>
      </c>
      <c r="E67" s="2">
        <v>686</v>
      </c>
      <c r="F67" s="3">
        <v>9649</v>
      </c>
      <c r="G67" s="29">
        <v>55</v>
      </c>
      <c r="H67" s="2" t="s">
        <v>8</v>
      </c>
      <c r="I67" s="27">
        <v>42.7</v>
      </c>
    </row>
    <row r="68" spans="1:9" x14ac:dyDescent="0.35">
      <c r="A68" s="54" t="s">
        <v>59</v>
      </c>
      <c r="B68" s="2">
        <v>682</v>
      </c>
      <c r="C68" s="3">
        <v>7258</v>
      </c>
      <c r="D68" s="2">
        <v>101</v>
      </c>
      <c r="E68" s="2">
        <v>682</v>
      </c>
      <c r="F68" s="3">
        <v>10125</v>
      </c>
      <c r="G68" s="29">
        <v>104</v>
      </c>
      <c r="H68" s="2" t="s">
        <v>8</v>
      </c>
      <c r="I68" s="27">
        <v>39.5</v>
      </c>
    </row>
    <row r="69" spans="1:9" x14ac:dyDescent="0.35">
      <c r="A69" s="54" t="s">
        <v>60</v>
      </c>
      <c r="B69" s="2">
        <v>683</v>
      </c>
      <c r="C69" s="3">
        <v>10553</v>
      </c>
      <c r="D69" s="2">
        <v>56</v>
      </c>
      <c r="E69" s="2">
        <v>683</v>
      </c>
      <c r="F69" s="3">
        <v>14269</v>
      </c>
      <c r="G69" s="29">
        <v>64</v>
      </c>
      <c r="H69" s="2" t="s">
        <v>8</v>
      </c>
      <c r="I69" s="27">
        <v>35.200000000000003</v>
      </c>
    </row>
    <row r="70" spans="1:9" x14ac:dyDescent="0.35">
      <c r="A70" s="54" t="s">
        <v>248</v>
      </c>
      <c r="B70" s="2">
        <v>684</v>
      </c>
      <c r="C70" s="3">
        <v>4917</v>
      </c>
      <c r="D70" s="2">
        <v>32</v>
      </c>
      <c r="E70" s="2">
        <v>684</v>
      </c>
      <c r="F70" s="3">
        <v>6526</v>
      </c>
      <c r="G70" s="29">
        <v>36</v>
      </c>
      <c r="H70" s="2" t="s">
        <v>8</v>
      </c>
      <c r="I70" s="27">
        <v>32.700000000000003</v>
      </c>
    </row>
    <row r="71" spans="1:9" x14ac:dyDescent="0.35">
      <c r="A71" s="54" t="s">
        <v>63</v>
      </c>
      <c r="B71" s="2">
        <v>687</v>
      </c>
      <c r="C71" s="3">
        <v>8248</v>
      </c>
      <c r="D71" s="2">
        <v>54</v>
      </c>
      <c r="E71" s="2">
        <v>687</v>
      </c>
      <c r="F71" s="3">
        <v>9310</v>
      </c>
      <c r="G71" s="29">
        <v>57</v>
      </c>
      <c r="H71" s="2" t="s">
        <v>8</v>
      </c>
      <c r="I71" s="27">
        <v>12.9</v>
      </c>
    </row>
    <row r="72" spans="1:9" x14ac:dyDescent="0.35">
      <c r="A72" s="54" t="s">
        <v>57</v>
      </c>
      <c r="B72" s="2">
        <v>662</v>
      </c>
      <c r="C72" s="3">
        <v>8669</v>
      </c>
      <c r="D72" s="2">
        <v>52</v>
      </c>
      <c r="E72" s="2">
        <v>662</v>
      </c>
      <c r="F72" s="3">
        <v>8673</v>
      </c>
      <c r="G72" s="29">
        <v>59</v>
      </c>
      <c r="H72" s="2" t="s">
        <v>8</v>
      </c>
      <c r="I72" s="27">
        <v>0</v>
      </c>
    </row>
    <row r="73" spans="1:9" x14ac:dyDescent="0.35">
      <c r="A73" s="54" t="s">
        <v>275</v>
      </c>
      <c r="B73" s="2" t="s">
        <v>8</v>
      </c>
      <c r="C73" s="3" t="s">
        <v>8</v>
      </c>
      <c r="D73" s="2" t="s">
        <v>8</v>
      </c>
      <c r="E73" s="2" t="s">
        <v>8</v>
      </c>
      <c r="F73" s="3" t="s">
        <v>8</v>
      </c>
      <c r="G73" s="29" t="s">
        <v>8</v>
      </c>
      <c r="H73" s="2" t="s">
        <v>8</v>
      </c>
      <c r="I73" s="27" t="s">
        <v>8</v>
      </c>
    </row>
    <row r="74" spans="1:9" x14ac:dyDescent="0.35">
      <c r="A74" s="54" t="s">
        <v>293</v>
      </c>
      <c r="B74" s="2">
        <v>761</v>
      </c>
      <c r="C74" s="3">
        <v>5183</v>
      </c>
      <c r="D74" s="2">
        <v>26</v>
      </c>
      <c r="E74" s="2">
        <v>761</v>
      </c>
      <c r="F74" s="3">
        <v>7317</v>
      </c>
      <c r="G74" s="29">
        <v>27</v>
      </c>
      <c r="H74" s="2" t="s">
        <v>8</v>
      </c>
      <c r="I74" s="27">
        <v>41.2</v>
      </c>
    </row>
    <row r="75" spans="1:9" x14ac:dyDescent="0.35">
      <c r="A75" s="54" t="s">
        <v>64</v>
      </c>
      <c r="B75" s="2">
        <v>764</v>
      </c>
      <c r="C75" s="3">
        <v>7227</v>
      </c>
      <c r="D75" s="2">
        <v>54</v>
      </c>
      <c r="E75" s="2">
        <v>764</v>
      </c>
      <c r="F75" s="3">
        <v>9972</v>
      </c>
      <c r="G75" s="29">
        <v>78</v>
      </c>
      <c r="H75" s="2" t="s">
        <v>8</v>
      </c>
      <c r="I75" s="27">
        <v>38</v>
      </c>
    </row>
    <row r="76" spans="1:9" x14ac:dyDescent="0.35">
      <c r="A76" s="54" t="s">
        <v>192</v>
      </c>
      <c r="B76" s="2">
        <v>765</v>
      </c>
      <c r="C76" s="3">
        <v>10276</v>
      </c>
      <c r="D76" s="2">
        <v>36</v>
      </c>
      <c r="E76" s="2">
        <v>765</v>
      </c>
      <c r="F76" s="3">
        <v>13938</v>
      </c>
      <c r="G76" s="29">
        <v>50</v>
      </c>
      <c r="H76" s="2" t="s">
        <v>8</v>
      </c>
      <c r="I76" s="27">
        <v>35.6</v>
      </c>
    </row>
    <row r="77" spans="1:9" x14ac:dyDescent="0.35">
      <c r="A77" s="54" t="s">
        <v>65</v>
      </c>
      <c r="B77" s="2">
        <v>780</v>
      </c>
      <c r="C77" s="3">
        <v>14761</v>
      </c>
      <c r="D77" s="2">
        <v>192</v>
      </c>
      <c r="E77" s="2">
        <v>780</v>
      </c>
      <c r="F77" s="3">
        <v>18682</v>
      </c>
      <c r="G77" s="29">
        <v>174</v>
      </c>
      <c r="H77" s="2" t="s">
        <v>8</v>
      </c>
      <c r="I77" s="27">
        <v>26.6</v>
      </c>
    </row>
    <row r="78" spans="1:9" x14ac:dyDescent="0.35">
      <c r="A78" s="54" t="s">
        <v>66</v>
      </c>
      <c r="B78" s="2">
        <v>781</v>
      </c>
      <c r="C78" s="3">
        <v>9412</v>
      </c>
      <c r="D78" s="2">
        <v>63</v>
      </c>
      <c r="E78" s="2">
        <v>781</v>
      </c>
      <c r="F78" s="3">
        <v>10526</v>
      </c>
      <c r="G78" s="29">
        <v>69</v>
      </c>
      <c r="H78" s="2" t="s">
        <v>8</v>
      </c>
      <c r="I78" s="27">
        <v>11.8</v>
      </c>
    </row>
    <row r="79" spans="1:9" x14ac:dyDescent="0.35">
      <c r="A79" s="54" t="s">
        <v>292</v>
      </c>
      <c r="B79" s="2">
        <v>760</v>
      </c>
      <c r="C79" s="3">
        <v>4615</v>
      </c>
      <c r="D79" s="2">
        <v>29</v>
      </c>
      <c r="E79" s="2">
        <v>760</v>
      </c>
      <c r="F79" s="3">
        <v>5036</v>
      </c>
      <c r="G79" s="29">
        <v>35</v>
      </c>
      <c r="H79" s="2" t="s">
        <v>8</v>
      </c>
      <c r="I79" s="27">
        <v>9.1</v>
      </c>
    </row>
    <row r="80" spans="1:9" x14ac:dyDescent="0.35">
      <c r="A80" s="54" t="s">
        <v>243</v>
      </c>
      <c r="B80" s="2">
        <v>767</v>
      </c>
      <c r="C80" s="3">
        <v>5968</v>
      </c>
      <c r="D80" s="2">
        <v>34</v>
      </c>
      <c r="E80" s="2">
        <v>767</v>
      </c>
      <c r="F80" s="3">
        <v>6442</v>
      </c>
      <c r="G80" s="29">
        <v>39</v>
      </c>
      <c r="H80" s="2" t="s">
        <v>8</v>
      </c>
      <c r="I80" s="27">
        <v>7.9</v>
      </c>
    </row>
    <row r="81" spans="1:9" x14ac:dyDescent="0.35">
      <c r="A81" s="54" t="s">
        <v>204</v>
      </c>
      <c r="B81" s="2">
        <v>763</v>
      </c>
      <c r="C81" s="3">
        <v>5709</v>
      </c>
      <c r="D81" s="2">
        <v>39</v>
      </c>
      <c r="E81" s="2">
        <v>763</v>
      </c>
      <c r="F81" s="3">
        <v>5182</v>
      </c>
      <c r="G81" s="29">
        <v>43</v>
      </c>
      <c r="H81" s="2" t="s">
        <v>8</v>
      </c>
      <c r="I81" s="27">
        <v>-9.1999999999999993</v>
      </c>
    </row>
    <row r="82" spans="1:9" x14ac:dyDescent="0.35">
      <c r="A82" s="54" t="s">
        <v>276</v>
      </c>
      <c r="B82" s="2" t="s">
        <v>8</v>
      </c>
      <c r="C82" s="3" t="s">
        <v>8</v>
      </c>
      <c r="D82" s="2" t="s">
        <v>8</v>
      </c>
      <c r="E82" s="2" t="s">
        <v>8</v>
      </c>
      <c r="F82" s="3" t="s">
        <v>8</v>
      </c>
      <c r="G82" s="29" t="s">
        <v>8</v>
      </c>
      <c r="H82" s="2" t="s">
        <v>8</v>
      </c>
      <c r="I82" s="27" t="s">
        <v>8</v>
      </c>
    </row>
    <row r="83" spans="1:9" x14ac:dyDescent="0.35">
      <c r="A83" s="54" t="s">
        <v>190</v>
      </c>
      <c r="B83" s="2">
        <v>861</v>
      </c>
      <c r="C83" s="3">
        <v>7441</v>
      </c>
      <c r="D83" s="2">
        <v>42</v>
      </c>
      <c r="E83" s="2">
        <v>861</v>
      </c>
      <c r="F83" s="3">
        <v>10437</v>
      </c>
      <c r="G83" s="29">
        <v>73</v>
      </c>
      <c r="H83" s="2" t="s">
        <v>8</v>
      </c>
      <c r="I83" s="27">
        <v>40.299999999999997</v>
      </c>
    </row>
    <row r="84" spans="1:9" x14ac:dyDescent="0.35">
      <c r="A84" s="54" t="s">
        <v>232</v>
      </c>
      <c r="B84" s="2">
        <v>834</v>
      </c>
      <c r="C84" s="3">
        <v>5036</v>
      </c>
      <c r="D84" s="2">
        <v>20</v>
      </c>
      <c r="E84" s="2">
        <v>834</v>
      </c>
      <c r="F84" s="3">
        <v>6817</v>
      </c>
      <c r="G84" s="29">
        <v>32</v>
      </c>
      <c r="H84" s="2" t="s">
        <v>8</v>
      </c>
      <c r="I84" s="27">
        <v>35.4</v>
      </c>
    </row>
    <row r="85" spans="1:9" x14ac:dyDescent="0.35">
      <c r="A85" s="54" t="s">
        <v>238</v>
      </c>
      <c r="B85" s="2">
        <v>840</v>
      </c>
      <c r="C85" s="3">
        <v>12729</v>
      </c>
      <c r="D85" s="2">
        <v>77</v>
      </c>
      <c r="E85" s="2">
        <v>840</v>
      </c>
      <c r="F85" s="3">
        <v>16667</v>
      </c>
      <c r="G85" s="29">
        <v>89</v>
      </c>
      <c r="H85" s="2" t="s">
        <v>8</v>
      </c>
      <c r="I85" s="27">
        <v>30.9</v>
      </c>
    </row>
    <row r="86" spans="1:9" x14ac:dyDescent="0.35">
      <c r="A86" s="54" t="s">
        <v>71</v>
      </c>
      <c r="B86" s="2">
        <v>885</v>
      </c>
      <c r="C86" s="3">
        <v>12042</v>
      </c>
      <c r="D86" s="2">
        <v>50</v>
      </c>
      <c r="E86" s="2">
        <v>885</v>
      </c>
      <c r="F86" s="3">
        <v>15407</v>
      </c>
      <c r="G86" s="29">
        <v>50</v>
      </c>
      <c r="H86" s="2" t="s">
        <v>8</v>
      </c>
      <c r="I86" s="27">
        <v>27.9</v>
      </c>
    </row>
    <row r="87" spans="1:9" x14ac:dyDescent="0.35">
      <c r="A87" s="54" t="s">
        <v>70</v>
      </c>
      <c r="B87" s="2">
        <v>884</v>
      </c>
      <c r="C87" s="3">
        <v>6701</v>
      </c>
      <c r="D87" s="2">
        <v>45</v>
      </c>
      <c r="E87" s="2">
        <v>884</v>
      </c>
      <c r="F87" s="3">
        <v>8474</v>
      </c>
      <c r="G87" s="29">
        <v>46</v>
      </c>
      <c r="H87" s="2" t="s">
        <v>8</v>
      </c>
      <c r="I87" s="27">
        <v>26.5</v>
      </c>
    </row>
    <row r="88" spans="1:9" x14ac:dyDescent="0.35">
      <c r="A88" s="54" t="s">
        <v>67</v>
      </c>
      <c r="B88" s="2">
        <v>880</v>
      </c>
      <c r="C88" s="3">
        <v>14105</v>
      </c>
      <c r="D88" s="2">
        <v>206</v>
      </c>
      <c r="E88" s="2">
        <v>880</v>
      </c>
      <c r="F88" s="3">
        <v>17161</v>
      </c>
      <c r="G88" s="29">
        <v>230</v>
      </c>
      <c r="H88" s="2" t="s">
        <v>8</v>
      </c>
      <c r="I88" s="27">
        <v>21.7</v>
      </c>
    </row>
    <row r="89" spans="1:9" x14ac:dyDescent="0.35">
      <c r="A89" s="54" t="s">
        <v>69</v>
      </c>
      <c r="B89" s="2">
        <v>883</v>
      </c>
      <c r="C89" s="3">
        <v>11043</v>
      </c>
      <c r="D89" s="2">
        <v>158</v>
      </c>
      <c r="E89" s="2">
        <v>883</v>
      </c>
      <c r="F89" s="3">
        <v>12970</v>
      </c>
      <c r="G89" s="29">
        <v>146</v>
      </c>
      <c r="H89" s="2" t="s">
        <v>8</v>
      </c>
      <c r="I89" s="27">
        <v>17.5</v>
      </c>
    </row>
    <row r="90" spans="1:9" x14ac:dyDescent="0.35">
      <c r="A90" s="54" t="s">
        <v>219</v>
      </c>
      <c r="B90" s="2">
        <v>881</v>
      </c>
      <c r="C90" s="3">
        <v>6944</v>
      </c>
      <c r="D90" s="2">
        <v>59</v>
      </c>
      <c r="E90" s="2">
        <v>881</v>
      </c>
      <c r="F90" s="3">
        <v>7898</v>
      </c>
      <c r="G90" s="29">
        <v>92</v>
      </c>
      <c r="H90" s="2" t="s">
        <v>8</v>
      </c>
      <c r="I90" s="27">
        <v>13.7</v>
      </c>
    </row>
    <row r="91" spans="1:9" x14ac:dyDescent="0.35">
      <c r="A91" s="54" t="s">
        <v>294</v>
      </c>
      <c r="B91" s="2">
        <v>821</v>
      </c>
      <c r="C91" s="3">
        <v>3353</v>
      </c>
      <c r="D91" s="2">
        <v>12</v>
      </c>
      <c r="E91" s="2">
        <v>821</v>
      </c>
      <c r="F91" s="3">
        <v>3792</v>
      </c>
      <c r="G91" s="29">
        <v>40</v>
      </c>
      <c r="H91" s="2" t="s">
        <v>8</v>
      </c>
      <c r="I91" s="27">
        <v>13.1</v>
      </c>
    </row>
    <row r="92" spans="1:9" x14ac:dyDescent="0.35">
      <c r="A92" s="54" t="s">
        <v>249</v>
      </c>
      <c r="B92" s="2">
        <v>860</v>
      </c>
      <c r="C92" s="3">
        <v>3616</v>
      </c>
      <c r="D92" s="2">
        <v>54</v>
      </c>
      <c r="E92" s="2">
        <v>860</v>
      </c>
      <c r="F92" s="3">
        <v>3981</v>
      </c>
      <c r="G92" s="29">
        <v>91</v>
      </c>
      <c r="H92" s="2" t="s">
        <v>8</v>
      </c>
      <c r="I92" s="27">
        <v>10.1</v>
      </c>
    </row>
    <row r="93" spans="1:9" x14ac:dyDescent="0.35">
      <c r="A93" s="54" t="s">
        <v>68</v>
      </c>
      <c r="B93" s="2">
        <v>882</v>
      </c>
      <c r="C93" s="3">
        <v>10644</v>
      </c>
      <c r="D93" s="2">
        <v>76</v>
      </c>
      <c r="E93" s="2">
        <v>882</v>
      </c>
      <c r="F93" s="3">
        <v>11639</v>
      </c>
      <c r="G93" s="29">
        <v>104</v>
      </c>
      <c r="H93" s="2" t="s">
        <v>8</v>
      </c>
      <c r="I93" s="27">
        <v>9.3000000000000007</v>
      </c>
    </row>
    <row r="94" spans="1:9" x14ac:dyDescent="0.35">
      <c r="A94" s="54" t="s">
        <v>295</v>
      </c>
      <c r="B94" s="2">
        <v>862</v>
      </c>
      <c r="C94" s="3">
        <v>5790</v>
      </c>
      <c r="D94" s="2">
        <v>10</v>
      </c>
      <c r="E94" s="2">
        <v>862</v>
      </c>
      <c r="F94" s="3">
        <v>5405</v>
      </c>
      <c r="G94" s="29">
        <v>15</v>
      </c>
      <c r="H94" s="2" t="s">
        <v>8</v>
      </c>
      <c r="I94" s="27">
        <v>-6.6</v>
      </c>
    </row>
    <row r="95" spans="1:9" x14ac:dyDescent="0.35">
      <c r="A95" s="54" t="s">
        <v>277</v>
      </c>
      <c r="B95" s="2" t="s">
        <v>8</v>
      </c>
      <c r="C95" s="3" t="s">
        <v>8</v>
      </c>
      <c r="D95" s="2" t="s">
        <v>8</v>
      </c>
      <c r="E95" s="2" t="s">
        <v>8</v>
      </c>
      <c r="F95" s="3" t="s">
        <v>8</v>
      </c>
      <c r="G95" s="29" t="s">
        <v>8</v>
      </c>
      <c r="H95" s="2" t="s">
        <v>8</v>
      </c>
      <c r="I95" s="27" t="s">
        <v>8</v>
      </c>
    </row>
    <row r="96" spans="1:9" x14ac:dyDescent="0.35">
      <c r="A96" s="54" t="s">
        <v>72</v>
      </c>
      <c r="B96" s="2">
        <v>980</v>
      </c>
      <c r="C96" s="3">
        <v>13500</v>
      </c>
      <c r="D96" s="2">
        <v>165</v>
      </c>
      <c r="E96" s="2">
        <v>980</v>
      </c>
      <c r="F96" s="3">
        <v>20556</v>
      </c>
      <c r="G96" s="29">
        <v>215</v>
      </c>
      <c r="H96" s="2" t="s">
        <v>8</v>
      </c>
      <c r="I96" s="27">
        <v>52.3</v>
      </c>
    </row>
    <row r="97" spans="1:9" x14ac:dyDescent="0.35">
      <c r="A97" s="54" t="s">
        <v>278</v>
      </c>
      <c r="B97" s="2" t="s">
        <v>8</v>
      </c>
      <c r="C97" s="3" t="s">
        <v>8</v>
      </c>
      <c r="D97" s="2" t="s">
        <v>8</v>
      </c>
      <c r="E97" s="2" t="s">
        <v>8</v>
      </c>
      <c r="F97" s="3" t="s">
        <v>8</v>
      </c>
      <c r="G97" s="29" t="s">
        <v>8</v>
      </c>
      <c r="H97" s="2" t="s">
        <v>8</v>
      </c>
      <c r="I97" s="27" t="s">
        <v>8</v>
      </c>
    </row>
    <row r="98" spans="1:9" x14ac:dyDescent="0.35">
      <c r="A98" s="54" t="s">
        <v>76</v>
      </c>
      <c r="B98" s="2">
        <v>1083</v>
      </c>
      <c r="C98" s="3">
        <v>10336</v>
      </c>
      <c r="D98" s="2">
        <v>58</v>
      </c>
      <c r="E98" s="2">
        <v>1083</v>
      </c>
      <c r="F98" s="3">
        <v>11494</v>
      </c>
      <c r="G98" s="29">
        <v>76</v>
      </c>
      <c r="H98" s="2" t="s">
        <v>8</v>
      </c>
      <c r="I98" s="27">
        <v>11.2</v>
      </c>
    </row>
    <row r="99" spans="1:9" x14ac:dyDescent="0.35">
      <c r="A99" s="54" t="s">
        <v>200</v>
      </c>
      <c r="B99" s="2">
        <v>1060</v>
      </c>
      <c r="C99" s="3">
        <v>5180</v>
      </c>
      <c r="D99" s="2">
        <v>45</v>
      </c>
      <c r="E99" s="2">
        <v>1060</v>
      </c>
      <c r="F99" s="3">
        <v>5742</v>
      </c>
      <c r="G99" s="29">
        <v>46</v>
      </c>
      <c r="H99" s="2" t="s">
        <v>8</v>
      </c>
      <c r="I99" s="27">
        <v>10.8</v>
      </c>
    </row>
    <row r="100" spans="1:9" x14ac:dyDescent="0.35">
      <c r="A100" s="54" t="s">
        <v>75</v>
      </c>
      <c r="B100" s="2">
        <v>1082</v>
      </c>
      <c r="C100" s="3">
        <v>10081</v>
      </c>
      <c r="D100" s="2">
        <v>98</v>
      </c>
      <c r="E100" s="2">
        <v>1082</v>
      </c>
      <c r="F100" s="3">
        <v>11064</v>
      </c>
      <c r="G100" s="29">
        <v>130</v>
      </c>
      <c r="H100" s="2" t="s">
        <v>8</v>
      </c>
      <c r="I100" s="27">
        <v>9.8000000000000007</v>
      </c>
    </row>
    <row r="101" spans="1:9" x14ac:dyDescent="0.35">
      <c r="A101" s="54" t="s">
        <v>73</v>
      </c>
      <c r="B101" s="2">
        <v>1080</v>
      </c>
      <c r="C101" s="3">
        <v>12500</v>
      </c>
      <c r="D101" s="2">
        <v>139</v>
      </c>
      <c r="E101" s="2">
        <v>1080</v>
      </c>
      <c r="F101" s="3">
        <v>13714</v>
      </c>
      <c r="G101" s="29">
        <v>213</v>
      </c>
      <c r="H101" s="2" t="s">
        <v>8</v>
      </c>
      <c r="I101" s="27">
        <v>9.6999999999999993</v>
      </c>
    </row>
    <row r="102" spans="1:9" x14ac:dyDescent="0.35">
      <c r="A102" s="54" t="s">
        <v>74</v>
      </c>
      <c r="B102" s="2">
        <v>1081</v>
      </c>
      <c r="C102" s="3">
        <v>8971</v>
      </c>
      <c r="D102" s="2">
        <v>52</v>
      </c>
      <c r="E102" s="2">
        <v>1081</v>
      </c>
      <c r="F102" s="3">
        <v>9321</v>
      </c>
      <c r="G102" s="29">
        <v>94</v>
      </c>
      <c r="H102" s="2" t="s">
        <v>8</v>
      </c>
      <c r="I102" s="27">
        <v>3.9</v>
      </c>
    </row>
    <row r="103" spans="1:9" x14ac:dyDescent="0.35">
      <c r="A103" s="54" t="s">
        <v>279</v>
      </c>
      <c r="B103" s="2" t="s">
        <v>8</v>
      </c>
      <c r="C103" s="3" t="s">
        <v>8</v>
      </c>
      <c r="D103" s="2" t="s">
        <v>8</v>
      </c>
      <c r="E103" s="2" t="s">
        <v>8</v>
      </c>
      <c r="F103" s="3" t="s">
        <v>8</v>
      </c>
      <c r="G103" s="29" t="s">
        <v>8</v>
      </c>
      <c r="H103" s="2" t="s">
        <v>8</v>
      </c>
      <c r="I103" s="27" t="s">
        <v>8</v>
      </c>
    </row>
    <row r="104" spans="1:9" x14ac:dyDescent="0.35">
      <c r="A104" s="54" t="s">
        <v>212</v>
      </c>
      <c r="B104" s="2">
        <v>1270</v>
      </c>
      <c r="C104" s="3">
        <v>7836</v>
      </c>
      <c r="D104" s="2">
        <v>53</v>
      </c>
      <c r="E104" s="2">
        <v>1270</v>
      </c>
      <c r="F104" s="3">
        <v>12386</v>
      </c>
      <c r="G104" s="29">
        <v>49</v>
      </c>
      <c r="H104" s="2" t="s">
        <v>8</v>
      </c>
      <c r="I104" s="27">
        <v>58.1</v>
      </c>
    </row>
    <row r="105" spans="1:9" x14ac:dyDescent="0.35">
      <c r="A105" s="54" t="s">
        <v>244</v>
      </c>
      <c r="B105" s="2">
        <v>1273</v>
      </c>
      <c r="C105" s="3">
        <v>5445</v>
      </c>
      <c r="D105" s="2">
        <v>20</v>
      </c>
      <c r="E105" s="2">
        <v>1273</v>
      </c>
      <c r="F105" s="3">
        <v>7987</v>
      </c>
      <c r="G105" s="29">
        <v>36</v>
      </c>
      <c r="H105" s="2" t="s">
        <v>8</v>
      </c>
      <c r="I105" s="27">
        <v>46.7</v>
      </c>
    </row>
    <row r="106" spans="1:9" x14ac:dyDescent="0.35">
      <c r="A106" s="54" t="s">
        <v>99</v>
      </c>
      <c r="B106" s="2">
        <v>1290</v>
      </c>
      <c r="C106" s="3">
        <v>10692</v>
      </c>
      <c r="D106" s="2">
        <v>273</v>
      </c>
      <c r="E106" s="2">
        <v>1290</v>
      </c>
      <c r="F106" s="3">
        <v>14167</v>
      </c>
      <c r="G106" s="29">
        <v>303</v>
      </c>
      <c r="H106" s="2" t="s">
        <v>8</v>
      </c>
      <c r="I106" s="27">
        <v>32.5</v>
      </c>
    </row>
    <row r="107" spans="1:9" x14ac:dyDescent="0.35">
      <c r="A107" s="54" t="s">
        <v>296</v>
      </c>
      <c r="B107" s="2">
        <v>1256</v>
      </c>
      <c r="C107" s="3">
        <v>5360</v>
      </c>
      <c r="D107" s="2">
        <v>32</v>
      </c>
      <c r="E107" s="2">
        <v>1256</v>
      </c>
      <c r="F107" s="3">
        <v>6828</v>
      </c>
      <c r="G107" s="29">
        <v>64</v>
      </c>
      <c r="H107" s="2" t="s">
        <v>8</v>
      </c>
      <c r="I107" s="27">
        <v>27.4</v>
      </c>
    </row>
    <row r="108" spans="1:9" x14ac:dyDescent="0.35">
      <c r="A108" s="54" t="s">
        <v>100</v>
      </c>
      <c r="B108" s="2">
        <v>1291</v>
      </c>
      <c r="C108" s="3">
        <v>13092</v>
      </c>
      <c r="D108" s="2">
        <v>80</v>
      </c>
      <c r="E108" s="2">
        <v>1291</v>
      </c>
      <c r="F108" s="3">
        <v>16667</v>
      </c>
      <c r="G108" s="29">
        <v>169</v>
      </c>
      <c r="H108" s="2" t="s">
        <v>8</v>
      </c>
      <c r="I108" s="27">
        <v>27.3</v>
      </c>
    </row>
    <row r="109" spans="1:9" x14ac:dyDescent="0.35">
      <c r="A109" s="54" t="s">
        <v>211</v>
      </c>
      <c r="B109" s="2">
        <v>1275</v>
      </c>
      <c r="C109" s="3">
        <v>5408</v>
      </c>
      <c r="D109" s="2">
        <v>14</v>
      </c>
      <c r="E109" s="2">
        <v>1275</v>
      </c>
      <c r="F109" s="3">
        <v>6769</v>
      </c>
      <c r="G109" s="29">
        <v>32</v>
      </c>
      <c r="H109" s="2" t="s">
        <v>8</v>
      </c>
      <c r="I109" s="27">
        <v>25.2</v>
      </c>
    </row>
    <row r="110" spans="1:9" x14ac:dyDescent="0.35">
      <c r="A110" s="54" t="s">
        <v>102</v>
      </c>
      <c r="B110" s="2">
        <v>1293</v>
      </c>
      <c r="C110" s="3">
        <v>8403</v>
      </c>
      <c r="D110" s="2">
        <v>166</v>
      </c>
      <c r="E110" s="2">
        <v>1293</v>
      </c>
      <c r="F110" s="3">
        <v>10495</v>
      </c>
      <c r="G110" s="29">
        <v>218</v>
      </c>
      <c r="H110" s="2" t="s">
        <v>8</v>
      </c>
      <c r="I110" s="27">
        <v>24.9</v>
      </c>
    </row>
    <row r="111" spans="1:9" x14ac:dyDescent="0.35">
      <c r="A111" s="54" t="s">
        <v>230</v>
      </c>
      <c r="B111" s="2">
        <v>1214</v>
      </c>
      <c r="C111" s="3">
        <v>8778</v>
      </c>
      <c r="D111" s="2">
        <v>71</v>
      </c>
      <c r="E111" s="2">
        <v>1214</v>
      </c>
      <c r="F111" s="3">
        <v>10731</v>
      </c>
      <c r="G111" s="29">
        <v>91</v>
      </c>
      <c r="H111" s="2" t="s">
        <v>8</v>
      </c>
      <c r="I111" s="27">
        <v>22.2</v>
      </c>
    </row>
    <row r="112" spans="1:9" x14ac:dyDescent="0.35">
      <c r="A112" s="54" t="s">
        <v>98</v>
      </c>
      <c r="B112" s="2">
        <v>1287</v>
      </c>
      <c r="C112" s="3">
        <v>15828</v>
      </c>
      <c r="D112" s="2">
        <v>146</v>
      </c>
      <c r="E112" s="2">
        <v>1287</v>
      </c>
      <c r="F112" s="3">
        <v>19192</v>
      </c>
      <c r="G112" s="29">
        <v>187</v>
      </c>
      <c r="H112" s="2" t="s">
        <v>8</v>
      </c>
      <c r="I112" s="27">
        <v>21.3</v>
      </c>
    </row>
    <row r="113" spans="1:9" x14ac:dyDescent="0.35">
      <c r="A113" s="54" t="s">
        <v>81</v>
      </c>
      <c r="B113" s="2">
        <v>1261</v>
      </c>
      <c r="C113" s="3">
        <v>17389</v>
      </c>
      <c r="D113" s="2">
        <v>102</v>
      </c>
      <c r="E113" s="2">
        <v>1261</v>
      </c>
      <c r="F113" s="3">
        <v>21060</v>
      </c>
      <c r="G113" s="29">
        <v>138</v>
      </c>
      <c r="H113" s="2" t="s">
        <v>8</v>
      </c>
      <c r="I113" s="27">
        <v>21.1</v>
      </c>
    </row>
    <row r="114" spans="1:9" x14ac:dyDescent="0.35">
      <c r="A114" s="54" t="s">
        <v>78</v>
      </c>
      <c r="B114" s="2">
        <v>1231</v>
      </c>
      <c r="C114" s="3">
        <v>19688</v>
      </c>
      <c r="D114" s="2">
        <v>61</v>
      </c>
      <c r="E114" s="2">
        <v>1231</v>
      </c>
      <c r="F114" s="3">
        <v>23648</v>
      </c>
      <c r="G114" s="29">
        <v>40</v>
      </c>
      <c r="H114" s="2" t="s">
        <v>8</v>
      </c>
      <c r="I114" s="27">
        <v>20.100000000000001</v>
      </c>
    </row>
    <row r="115" spans="1:9" x14ac:dyDescent="0.35">
      <c r="A115" s="54" t="s">
        <v>93</v>
      </c>
      <c r="B115" s="2">
        <v>1282</v>
      </c>
      <c r="C115" s="3">
        <v>15600</v>
      </c>
      <c r="D115" s="2">
        <v>102</v>
      </c>
      <c r="E115" s="2">
        <v>1282</v>
      </c>
      <c r="F115" s="3">
        <v>18667</v>
      </c>
      <c r="G115" s="29">
        <v>133</v>
      </c>
      <c r="H115" s="2" t="s">
        <v>8</v>
      </c>
      <c r="I115" s="27">
        <v>19.7</v>
      </c>
    </row>
    <row r="116" spans="1:9" x14ac:dyDescent="0.35">
      <c r="A116" s="54" t="s">
        <v>91</v>
      </c>
      <c r="B116" s="2">
        <v>1280</v>
      </c>
      <c r="C116" s="3">
        <v>24655</v>
      </c>
      <c r="D116" s="2">
        <v>489</v>
      </c>
      <c r="E116" s="2">
        <v>1280</v>
      </c>
      <c r="F116" s="3">
        <v>29333</v>
      </c>
      <c r="G116" s="29">
        <v>495</v>
      </c>
      <c r="H116" s="2" t="s">
        <v>8</v>
      </c>
      <c r="I116" s="27">
        <v>19</v>
      </c>
    </row>
    <row r="117" spans="1:9" x14ac:dyDescent="0.35">
      <c r="A117" s="54" t="s">
        <v>83</v>
      </c>
      <c r="B117" s="2">
        <v>1263</v>
      </c>
      <c r="C117" s="3">
        <v>17910</v>
      </c>
      <c r="D117" s="2">
        <v>46</v>
      </c>
      <c r="E117" s="2">
        <v>1263</v>
      </c>
      <c r="F117" s="3">
        <v>21294</v>
      </c>
      <c r="G117" s="29">
        <v>78</v>
      </c>
      <c r="H117" s="2" t="s">
        <v>8</v>
      </c>
      <c r="I117" s="27">
        <v>18.899999999999999</v>
      </c>
    </row>
    <row r="118" spans="1:9" x14ac:dyDescent="0.35">
      <c r="A118" s="54" t="s">
        <v>94</v>
      </c>
      <c r="B118" s="2">
        <v>1283</v>
      </c>
      <c r="C118" s="3">
        <v>20505</v>
      </c>
      <c r="D118" s="2">
        <v>334</v>
      </c>
      <c r="E118" s="2">
        <v>1283</v>
      </c>
      <c r="F118" s="3">
        <v>24284</v>
      </c>
      <c r="G118" s="29">
        <v>322</v>
      </c>
      <c r="H118" s="2" t="s">
        <v>8</v>
      </c>
      <c r="I118" s="27">
        <v>18.399999999999999</v>
      </c>
    </row>
    <row r="119" spans="1:9" x14ac:dyDescent="0.35">
      <c r="A119" s="54" t="s">
        <v>82</v>
      </c>
      <c r="B119" s="2">
        <v>1262</v>
      </c>
      <c r="C119" s="3">
        <v>25968</v>
      </c>
      <c r="D119" s="2">
        <v>105</v>
      </c>
      <c r="E119" s="2">
        <v>1262</v>
      </c>
      <c r="F119" s="3">
        <v>30414</v>
      </c>
      <c r="G119" s="29">
        <v>89</v>
      </c>
      <c r="H119" s="2" t="s">
        <v>8</v>
      </c>
      <c r="I119" s="27">
        <v>17.100000000000001</v>
      </c>
    </row>
    <row r="120" spans="1:9" x14ac:dyDescent="0.35">
      <c r="A120" s="54" t="s">
        <v>77</v>
      </c>
      <c r="B120" s="2">
        <v>1230</v>
      </c>
      <c r="C120" s="3">
        <v>19965</v>
      </c>
      <c r="D120" s="2">
        <v>110</v>
      </c>
      <c r="E120" s="2">
        <v>1230</v>
      </c>
      <c r="F120" s="3">
        <v>23333</v>
      </c>
      <c r="G120" s="29">
        <v>113</v>
      </c>
      <c r="H120" s="2" t="s">
        <v>8</v>
      </c>
      <c r="I120" s="27">
        <v>16.899999999999999</v>
      </c>
    </row>
    <row r="121" spans="1:9" x14ac:dyDescent="0.35">
      <c r="A121" s="54" t="s">
        <v>95</v>
      </c>
      <c r="B121" s="2">
        <v>1284</v>
      </c>
      <c r="C121" s="3">
        <v>18317</v>
      </c>
      <c r="D121" s="2">
        <v>110</v>
      </c>
      <c r="E121" s="2">
        <v>1284</v>
      </c>
      <c r="F121" s="3">
        <v>21369</v>
      </c>
      <c r="G121" s="29">
        <v>163</v>
      </c>
      <c r="H121" s="2" t="s">
        <v>8</v>
      </c>
      <c r="I121" s="27">
        <v>16.7</v>
      </c>
    </row>
    <row r="122" spans="1:9" x14ac:dyDescent="0.35">
      <c r="A122" s="54" t="s">
        <v>80</v>
      </c>
      <c r="B122" s="2">
        <v>1260</v>
      </c>
      <c r="C122" s="3">
        <v>9375</v>
      </c>
      <c r="D122" s="2">
        <v>75</v>
      </c>
      <c r="E122" s="2">
        <v>1260</v>
      </c>
      <c r="F122" s="3">
        <v>10912</v>
      </c>
      <c r="G122" s="29">
        <v>74</v>
      </c>
      <c r="H122" s="2" t="s">
        <v>8</v>
      </c>
      <c r="I122" s="27">
        <v>16.399999999999999</v>
      </c>
    </row>
    <row r="123" spans="1:9" x14ac:dyDescent="0.35">
      <c r="A123" s="54" t="s">
        <v>96</v>
      </c>
      <c r="B123" s="2">
        <v>1285</v>
      </c>
      <c r="C123" s="3">
        <v>13292</v>
      </c>
      <c r="D123" s="2">
        <v>106</v>
      </c>
      <c r="E123" s="2">
        <v>1285</v>
      </c>
      <c r="F123" s="3">
        <v>15425</v>
      </c>
      <c r="G123" s="29">
        <v>162</v>
      </c>
      <c r="H123" s="2" t="s">
        <v>8</v>
      </c>
      <c r="I123" s="27">
        <v>16</v>
      </c>
    </row>
    <row r="124" spans="1:9" x14ac:dyDescent="0.35">
      <c r="A124" s="54" t="s">
        <v>84</v>
      </c>
      <c r="B124" s="2">
        <v>1264</v>
      </c>
      <c r="C124" s="3">
        <v>13193</v>
      </c>
      <c r="D124" s="2">
        <v>90</v>
      </c>
      <c r="E124" s="2">
        <v>1264</v>
      </c>
      <c r="F124" s="3">
        <v>15146</v>
      </c>
      <c r="G124" s="29">
        <v>108</v>
      </c>
      <c r="H124" s="2" t="s">
        <v>8</v>
      </c>
      <c r="I124" s="27">
        <v>14.8</v>
      </c>
    </row>
    <row r="125" spans="1:9" x14ac:dyDescent="0.35">
      <c r="A125" s="54" t="s">
        <v>97</v>
      </c>
      <c r="B125" s="2">
        <v>1286</v>
      </c>
      <c r="C125" s="3">
        <v>16709</v>
      </c>
      <c r="D125" s="2">
        <v>132</v>
      </c>
      <c r="E125" s="2">
        <v>1286</v>
      </c>
      <c r="F125" s="3">
        <v>19167</v>
      </c>
      <c r="G125" s="29">
        <v>121</v>
      </c>
      <c r="H125" s="2" t="s">
        <v>8</v>
      </c>
      <c r="I125" s="27">
        <v>14.7</v>
      </c>
    </row>
    <row r="126" spans="1:9" x14ac:dyDescent="0.35">
      <c r="A126" s="54" t="s">
        <v>79</v>
      </c>
      <c r="B126" s="2">
        <v>1233</v>
      </c>
      <c r="C126" s="3">
        <v>26305</v>
      </c>
      <c r="D126" s="2">
        <v>170</v>
      </c>
      <c r="E126" s="2">
        <v>1233</v>
      </c>
      <c r="F126" s="3">
        <v>30108</v>
      </c>
      <c r="G126" s="29">
        <v>187</v>
      </c>
      <c r="H126" s="2" t="s">
        <v>8</v>
      </c>
      <c r="I126" s="27">
        <v>14.5</v>
      </c>
    </row>
    <row r="127" spans="1:9" x14ac:dyDescent="0.35">
      <c r="A127" s="54" t="s">
        <v>89</v>
      </c>
      <c r="B127" s="2">
        <v>1277</v>
      </c>
      <c r="C127" s="3">
        <v>9850</v>
      </c>
      <c r="D127" s="2">
        <v>56</v>
      </c>
      <c r="E127" s="2">
        <v>1277</v>
      </c>
      <c r="F127" s="3">
        <v>11268</v>
      </c>
      <c r="G127" s="29">
        <v>57</v>
      </c>
      <c r="H127" s="2" t="s">
        <v>8</v>
      </c>
      <c r="I127" s="27">
        <v>14.4</v>
      </c>
    </row>
    <row r="128" spans="1:9" x14ac:dyDescent="0.35">
      <c r="A128" s="54" t="s">
        <v>90</v>
      </c>
      <c r="B128" s="2">
        <v>1278</v>
      </c>
      <c r="C128" s="3">
        <v>21948</v>
      </c>
      <c r="D128" s="2">
        <v>60</v>
      </c>
      <c r="E128" s="2">
        <v>1278</v>
      </c>
      <c r="F128" s="3">
        <v>25000</v>
      </c>
      <c r="G128" s="29">
        <v>109</v>
      </c>
      <c r="H128" s="2" t="s">
        <v>8</v>
      </c>
      <c r="I128" s="27">
        <v>13.9</v>
      </c>
    </row>
    <row r="129" spans="1:9" x14ac:dyDescent="0.35">
      <c r="A129" s="54" t="s">
        <v>101</v>
      </c>
      <c r="B129" s="2">
        <v>1292</v>
      </c>
      <c r="C129" s="3">
        <v>16717</v>
      </c>
      <c r="D129" s="2">
        <v>130</v>
      </c>
      <c r="E129" s="2">
        <v>1292</v>
      </c>
      <c r="F129" s="3">
        <v>18885</v>
      </c>
      <c r="G129" s="29">
        <v>189</v>
      </c>
      <c r="H129" s="2" t="s">
        <v>8</v>
      </c>
      <c r="I129" s="27">
        <v>13</v>
      </c>
    </row>
    <row r="130" spans="1:9" x14ac:dyDescent="0.35">
      <c r="A130" s="54" t="s">
        <v>87</v>
      </c>
      <c r="B130" s="2">
        <v>1272</v>
      </c>
      <c r="C130" s="3">
        <v>8110</v>
      </c>
      <c r="D130" s="2">
        <v>46</v>
      </c>
      <c r="E130" s="2">
        <v>1272</v>
      </c>
      <c r="F130" s="3">
        <v>9120</v>
      </c>
      <c r="G130" s="29">
        <v>47</v>
      </c>
      <c r="H130" s="2" t="s">
        <v>8</v>
      </c>
      <c r="I130" s="27">
        <v>12.5</v>
      </c>
    </row>
    <row r="131" spans="1:9" x14ac:dyDescent="0.35">
      <c r="A131" s="54" t="s">
        <v>88</v>
      </c>
      <c r="B131" s="2">
        <v>1276</v>
      </c>
      <c r="C131" s="3">
        <v>8602</v>
      </c>
      <c r="D131" s="2">
        <v>71</v>
      </c>
      <c r="E131" s="2">
        <v>1276</v>
      </c>
      <c r="F131" s="3">
        <v>9630</v>
      </c>
      <c r="G131" s="29">
        <v>86</v>
      </c>
      <c r="H131" s="2" t="s">
        <v>8</v>
      </c>
      <c r="I131" s="27">
        <v>11.9</v>
      </c>
    </row>
    <row r="132" spans="1:9" x14ac:dyDescent="0.35">
      <c r="A132" s="54" t="s">
        <v>85</v>
      </c>
      <c r="B132" s="2">
        <v>1265</v>
      </c>
      <c r="C132" s="3">
        <v>10853</v>
      </c>
      <c r="D132" s="2">
        <v>180</v>
      </c>
      <c r="E132" s="2">
        <v>1265</v>
      </c>
      <c r="F132" s="3">
        <v>12143</v>
      </c>
      <c r="G132" s="29">
        <v>159</v>
      </c>
      <c r="H132" s="2" t="s">
        <v>8</v>
      </c>
      <c r="I132" s="27">
        <v>11.9</v>
      </c>
    </row>
    <row r="133" spans="1:9" x14ac:dyDescent="0.35">
      <c r="A133" s="54" t="s">
        <v>86</v>
      </c>
      <c r="B133" s="2">
        <v>1267</v>
      </c>
      <c r="C133" s="3">
        <v>12145</v>
      </c>
      <c r="D133" s="2">
        <v>112</v>
      </c>
      <c r="E133" s="2">
        <v>1267</v>
      </c>
      <c r="F133" s="3">
        <v>13214</v>
      </c>
      <c r="G133" s="29">
        <v>89</v>
      </c>
      <c r="H133" s="2" t="s">
        <v>8</v>
      </c>
      <c r="I133" s="27">
        <v>8.8000000000000007</v>
      </c>
    </row>
    <row r="134" spans="1:9" x14ac:dyDescent="0.35">
      <c r="A134" s="54" t="s">
        <v>241</v>
      </c>
      <c r="B134" s="2">
        <v>1266</v>
      </c>
      <c r="C134" s="3">
        <v>11292</v>
      </c>
      <c r="D134" s="2">
        <v>73</v>
      </c>
      <c r="E134" s="2">
        <v>1266</v>
      </c>
      <c r="F134" s="3">
        <v>12083</v>
      </c>
      <c r="G134" s="29">
        <v>92</v>
      </c>
      <c r="H134" s="2" t="s">
        <v>8</v>
      </c>
      <c r="I134" s="27">
        <v>7</v>
      </c>
    </row>
    <row r="135" spans="1:9" x14ac:dyDescent="0.35">
      <c r="A135" s="54" t="s">
        <v>92</v>
      </c>
      <c r="B135" s="2">
        <v>1281</v>
      </c>
      <c r="C135" s="3">
        <v>23419</v>
      </c>
      <c r="D135" s="2">
        <v>260</v>
      </c>
      <c r="E135" s="2">
        <v>1281</v>
      </c>
      <c r="F135" s="3">
        <v>25030</v>
      </c>
      <c r="G135" s="29">
        <v>218</v>
      </c>
      <c r="H135" s="2" t="s">
        <v>8</v>
      </c>
      <c r="I135" s="27">
        <v>6.9</v>
      </c>
    </row>
    <row r="136" spans="1:9" x14ac:dyDescent="0.35">
      <c r="A136" s="54" t="s">
        <v>245</v>
      </c>
      <c r="B136" s="2">
        <v>1257</v>
      </c>
      <c r="C136" s="3">
        <v>7484</v>
      </c>
      <c r="D136" s="2">
        <v>42</v>
      </c>
      <c r="E136" s="2">
        <v>1257</v>
      </c>
      <c r="F136" s="3">
        <v>7658</v>
      </c>
      <c r="G136" s="29">
        <v>44</v>
      </c>
      <c r="H136" s="2" t="s">
        <v>8</v>
      </c>
      <c r="I136" s="27">
        <v>2.2999999999999998</v>
      </c>
    </row>
    <row r="137" spans="1:9" x14ac:dyDescent="0.35">
      <c r="A137" s="54" t="s">
        <v>280</v>
      </c>
      <c r="B137" s="2" t="s">
        <v>8</v>
      </c>
      <c r="C137" s="3" t="s">
        <v>8</v>
      </c>
      <c r="D137" s="2" t="s">
        <v>8</v>
      </c>
      <c r="E137" s="2" t="s">
        <v>8</v>
      </c>
      <c r="F137" s="3" t="s">
        <v>8</v>
      </c>
      <c r="G137" s="29" t="s">
        <v>8</v>
      </c>
      <c r="H137" s="2" t="s">
        <v>8</v>
      </c>
      <c r="I137" s="27" t="s">
        <v>8</v>
      </c>
    </row>
    <row r="138" spans="1:9" x14ac:dyDescent="0.35">
      <c r="A138" s="54" t="s">
        <v>105</v>
      </c>
      <c r="B138" s="2">
        <v>1383</v>
      </c>
      <c r="C138" s="3">
        <v>16630</v>
      </c>
      <c r="D138" s="2">
        <v>156</v>
      </c>
      <c r="E138" s="2">
        <v>1383</v>
      </c>
      <c r="F138" s="3">
        <v>26655</v>
      </c>
      <c r="G138" s="29">
        <v>210</v>
      </c>
      <c r="H138" s="2" t="s">
        <v>8</v>
      </c>
      <c r="I138" s="27">
        <v>60.3</v>
      </c>
    </row>
    <row r="139" spans="1:9" x14ac:dyDescent="0.35">
      <c r="A139" s="54" t="s">
        <v>104</v>
      </c>
      <c r="B139" s="2">
        <v>1382</v>
      </c>
      <c r="C139" s="3">
        <v>12583</v>
      </c>
      <c r="D139" s="2">
        <v>143</v>
      </c>
      <c r="E139" s="2">
        <v>1382</v>
      </c>
      <c r="F139" s="3">
        <v>18083</v>
      </c>
      <c r="G139" s="29">
        <v>129</v>
      </c>
      <c r="H139" s="2" t="s">
        <v>8</v>
      </c>
      <c r="I139" s="27">
        <v>43.7</v>
      </c>
    </row>
    <row r="140" spans="1:9" x14ac:dyDescent="0.35">
      <c r="A140" s="54" t="s">
        <v>106</v>
      </c>
      <c r="B140" s="2">
        <v>1384</v>
      </c>
      <c r="C140" s="3">
        <v>24388</v>
      </c>
      <c r="D140" s="2">
        <v>323</v>
      </c>
      <c r="E140" s="2">
        <v>1384</v>
      </c>
      <c r="F140" s="3">
        <v>31227</v>
      </c>
      <c r="G140" s="29">
        <v>362</v>
      </c>
      <c r="H140" s="2" t="s">
        <v>8</v>
      </c>
      <c r="I140" s="27">
        <v>28</v>
      </c>
    </row>
    <row r="141" spans="1:9" x14ac:dyDescent="0.35">
      <c r="A141" s="54" t="s">
        <v>103</v>
      </c>
      <c r="B141" s="2">
        <v>1380</v>
      </c>
      <c r="C141" s="3">
        <v>16884</v>
      </c>
      <c r="D141" s="2">
        <v>284</v>
      </c>
      <c r="E141" s="2">
        <v>1380</v>
      </c>
      <c r="F141" s="3">
        <v>21389</v>
      </c>
      <c r="G141" s="29">
        <v>325</v>
      </c>
      <c r="H141" s="2" t="s">
        <v>8</v>
      </c>
      <c r="I141" s="27">
        <v>26.7</v>
      </c>
    </row>
    <row r="142" spans="1:9" x14ac:dyDescent="0.35">
      <c r="A142" s="54" t="s">
        <v>205</v>
      </c>
      <c r="B142" s="2">
        <v>1381</v>
      </c>
      <c r="C142" s="3">
        <v>10833</v>
      </c>
      <c r="D142" s="2">
        <v>105</v>
      </c>
      <c r="E142" s="2">
        <v>1381</v>
      </c>
      <c r="F142" s="3">
        <v>13600</v>
      </c>
      <c r="G142" s="29">
        <v>123</v>
      </c>
      <c r="H142" s="2" t="s">
        <v>8</v>
      </c>
      <c r="I142" s="27">
        <v>25.5</v>
      </c>
    </row>
    <row r="143" spans="1:9" x14ac:dyDescent="0.35">
      <c r="A143" s="54" t="s">
        <v>297</v>
      </c>
      <c r="B143" s="2">
        <v>1315</v>
      </c>
      <c r="C143" s="3">
        <v>5754</v>
      </c>
      <c r="D143" s="2">
        <v>28</v>
      </c>
      <c r="E143" s="2">
        <v>1315</v>
      </c>
      <c r="F143" s="3">
        <v>6106</v>
      </c>
      <c r="G143" s="29">
        <v>33</v>
      </c>
      <c r="H143" s="2" t="s">
        <v>8</v>
      </c>
      <c r="I143" s="27">
        <v>6.1</v>
      </c>
    </row>
    <row r="144" spans="1:9" x14ac:dyDescent="0.35">
      <c r="A144" s="54" t="s">
        <v>281</v>
      </c>
      <c r="B144" s="2" t="s">
        <v>8</v>
      </c>
      <c r="C144" s="3" t="s">
        <v>8</v>
      </c>
      <c r="D144" s="2" t="s">
        <v>8</v>
      </c>
      <c r="E144" s="2" t="s">
        <v>8</v>
      </c>
      <c r="F144" s="3" t="s">
        <v>8</v>
      </c>
      <c r="G144" s="29" t="s">
        <v>8</v>
      </c>
      <c r="H144" s="2" t="s">
        <v>8</v>
      </c>
      <c r="I144" s="27" t="s">
        <v>8</v>
      </c>
    </row>
    <row r="145" spans="1:9" x14ac:dyDescent="0.35">
      <c r="A145" s="54" t="s">
        <v>134</v>
      </c>
      <c r="B145" s="2">
        <v>1499</v>
      </c>
      <c r="C145" s="3">
        <v>6813</v>
      </c>
      <c r="D145" s="2">
        <v>73</v>
      </c>
      <c r="E145" s="2">
        <v>1499</v>
      </c>
      <c r="F145" s="3">
        <v>11215</v>
      </c>
      <c r="G145" s="29">
        <v>91</v>
      </c>
      <c r="H145" s="2" t="s">
        <v>8</v>
      </c>
      <c r="I145" s="27">
        <v>64.599999999999994</v>
      </c>
    </row>
    <row r="146" spans="1:9" x14ac:dyDescent="0.35">
      <c r="A146" s="54" t="s">
        <v>128</v>
      </c>
      <c r="B146" s="2">
        <v>1491</v>
      </c>
      <c r="C146" s="3">
        <v>6840</v>
      </c>
      <c r="D146" s="2">
        <v>87</v>
      </c>
      <c r="E146" s="2">
        <v>1491</v>
      </c>
      <c r="F146" s="3">
        <v>10705</v>
      </c>
      <c r="G146" s="29">
        <v>100</v>
      </c>
      <c r="H146" s="2" t="s">
        <v>8</v>
      </c>
      <c r="I146" s="27">
        <v>56.5</v>
      </c>
    </row>
    <row r="147" spans="1:9" x14ac:dyDescent="0.35">
      <c r="A147" s="54" t="s">
        <v>120</v>
      </c>
      <c r="B147" s="2">
        <v>1482</v>
      </c>
      <c r="C147" s="3">
        <v>20160</v>
      </c>
      <c r="D147" s="2">
        <v>153</v>
      </c>
      <c r="E147" s="2">
        <v>1482</v>
      </c>
      <c r="F147" s="3">
        <v>30287</v>
      </c>
      <c r="G147" s="29">
        <v>198</v>
      </c>
      <c r="H147" s="2" t="s">
        <v>8</v>
      </c>
      <c r="I147" s="27">
        <v>50.2</v>
      </c>
    </row>
    <row r="148" spans="1:9" x14ac:dyDescent="0.35">
      <c r="A148" s="54" t="s">
        <v>108</v>
      </c>
      <c r="B148" s="2">
        <v>1402</v>
      </c>
      <c r="C148" s="3">
        <v>25081</v>
      </c>
      <c r="D148" s="2">
        <v>105</v>
      </c>
      <c r="E148" s="2">
        <v>1402</v>
      </c>
      <c r="F148" s="3">
        <v>37653</v>
      </c>
      <c r="G148" s="29">
        <v>96</v>
      </c>
      <c r="H148" s="2" t="s">
        <v>8</v>
      </c>
      <c r="I148" s="27">
        <v>50.1</v>
      </c>
    </row>
    <row r="149" spans="1:9" x14ac:dyDescent="0.35">
      <c r="A149" s="54" t="s">
        <v>202</v>
      </c>
      <c r="B149" s="2">
        <v>1497</v>
      </c>
      <c r="C149" s="3">
        <v>7477</v>
      </c>
      <c r="D149" s="2">
        <v>29</v>
      </c>
      <c r="E149" s="2">
        <v>1497</v>
      </c>
      <c r="F149" s="3">
        <v>11131</v>
      </c>
      <c r="G149" s="29">
        <v>50</v>
      </c>
      <c r="H149" s="2" t="s">
        <v>8</v>
      </c>
      <c r="I149" s="27">
        <v>48.9</v>
      </c>
    </row>
    <row r="150" spans="1:9" x14ac:dyDescent="0.35">
      <c r="A150" s="54" t="s">
        <v>201</v>
      </c>
      <c r="B150" s="2">
        <v>1472</v>
      </c>
      <c r="C150" s="3">
        <v>6355</v>
      </c>
      <c r="D150" s="2">
        <v>35</v>
      </c>
      <c r="E150" s="2">
        <v>1472</v>
      </c>
      <c r="F150" s="3">
        <v>9375</v>
      </c>
      <c r="G150" s="29">
        <v>45</v>
      </c>
      <c r="H150" s="2" t="s">
        <v>8</v>
      </c>
      <c r="I150" s="27">
        <v>47.5</v>
      </c>
    </row>
    <row r="151" spans="1:9" x14ac:dyDescent="0.35">
      <c r="A151" s="54" t="s">
        <v>125</v>
      </c>
      <c r="B151" s="2">
        <v>1488</v>
      </c>
      <c r="C151" s="3">
        <v>13000</v>
      </c>
      <c r="D151" s="2">
        <v>121</v>
      </c>
      <c r="E151" s="2">
        <v>1488</v>
      </c>
      <c r="F151" s="3">
        <v>19039</v>
      </c>
      <c r="G151" s="29">
        <v>160</v>
      </c>
      <c r="H151" s="2" t="s">
        <v>8</v>
      </c>
      <c r="I151" s="27">
        <v>46.4</v>
      </c>
    </row>
    <row r="152" spans="1:9" x14ac:dyDescent="0.35">
      <c r="A152" s="54" t="s">
        <v>130</v>
      </c>
      <c r="B152" s="2">
        <v>1493</v>
      </c>
      <c r="C152" s="3">
        <v>8604</v>
      </c>
      <c r="D152" s="2">
        <v>81</v>
      </c>
      <c r="E152" s="2">
        <v>1493</v>
      </c>
      <c r="F152" s="3">
        <v>12557</v>
      </c>
      <c r="G152" s="29">
        <v>104</v>
      </c>
      <c r="H152" s="2" t="s">
        <v>8</v>
      </c>
      <c r="I152" s="27">
        <v>45.9</v>
      </c>
    </row>
    <row r="153" spans="1:9" x14ac:dyDescent="0.35">
      <c r="A153" s="54" t="s">
        <v>119</v>
      </c>
      <c r="B153" s="2">
        <v>1481</v>
      </c>
      <c r="C153" s="3">
        <v>25901</v>
      </c>
      <c r="D153" s="2">
        <v>193</v>
      </c>
      <c r="E153" s="2">
        <v>1481</v>
      </c>
      <c r="F153" s="3">
        <v>37749</v>
      </c>
      <c r="G153" s="29">
        <v>166</v>
      </c>
      <c r="H153" s="2" t="s">
        <v>8</v>
      </c>
      <c r="I153" s="27">
        <v>45.7</v>
      </c>
    </row>
    <row r="154" spans="1:9" x14ac:dyDescent="0.35">
      <c r="A154" s="54" t="s">
        <v>115</v>
      </c>
      <c r="B154" s="2">
        <v>1462</v>
      </c>
      <c r="C154" s="3">
        <v>10278</v>
      </c>
      <c r="D154" s="2">
        <v>43</v>
      </c>
      <c r="E154" s="2">
        <v>1462</v>
      </c>
      <c r="F154" s="3">
        <v>14857</v>
      </c>
      <c r="G154" s="29">
        <v>87</v>
      </c>
      <c r="H154" s="2" t="s">
        <v>8</v>
      </c>
      <c r="I154" s="27">
        <v>44.6</v>
      </c>
    </row>
    <row r="155" spans="1:9" x14ac:dyDescent="0.35">
      <c r="A155" s="54" t="s">
        <v>298</v>
      </c>
      <c r="B155" s="2">
        <v>1439</v>
      </c>
      <c r="C155" s="3">
        <v>5102</v>
      </c>
      <c r="D155" s="2">
        <v>15</v>
      </c>
      <c r="E155" s="2">
        <v>1439</v>
      </c>
      <c r="F155" s="3">
        <v>7337</v>
      </c>
      <c r="G155" s="29">
        <v>16</v>
      </c>
      <c r="H155" s="2" t="s">
        <v>8</v>
      </c>
      <c r="I155" s="27">
        <v>43.8</v>
      </c>
    </row>
    <row r="156" spans="1:9" x14ac:dyDescent="0.35">
      <c r="A156" s="54" t="s">
        <v>116</v>
      </c>
      <c r="B156" s="2">
        <v>1463</v>
      </c>
      <c r="C156" s="3">
        <v>9909</v>
      </c>
      <c r="D156" s="2">
        <v>113</v>
      </c>
      <c r="E156" s="2">
        <v>1463</v>
      </c>
      <c r="F156" s="3">
        <v>14189</v>
      </c>
      <c r="G156" s="29">
        <v>152</v>
      </c>
      <c r="H156" s="2" t="s">
        <v>8</v>
      </c>
      <c r="I156" s="27">
        <v>43.2</v>
      </c>
    </row>
    <row r="157" spans="1:9" x14ac:dyDescent="0.35">
      <c r="A157" s="54" t="s">
        <v>113</v>
      </c>
      <c r="B157" s="2">
        <v>1441</v>
      </c>
      <c r="C157" s="3">
        <v>19500</v>
      </c>
      <c r="D157" s="2">
        <v>211</v>
      </c>
      <c r="E157" s="2">
        <v>1441</v>
      </c>
      <c r="F157" s="3">
        <v>27743</v>
      </c>
      <c r="G157" s="29">
        <v>224</v>
      </c>
      <c r="H157" s="2" t="s">
        <v>8</v>
      </c>
      <c r="I157" s="27">
        <v>42.3</v>
      </c>
    </row>
    <row r="158" spans="1:9" x14ac:dyDescent="0.35">
      <c r="A158" s="54" t="s">
        <v>111</v>
      </c>
      <c r="B158" s="2">
        <v>1435</v>
      </c>
      <c r="C158" s="3">
        <v>17010</v>
      </c>
      <c r="D158" s="2">
        <v>53</v>
      </c>
      <c r="E158" s="2">
        <v>1435</v>
      </c>
      <c r="F158" s="3">
        <v>23786</v>
      </c>
      <c r="G158" s="29">
        <v>67</v>
      </c>
      <c r="H158" s="2" t="s">
        <v>8</v>
      </c>
      <c r="I158" s="27">
        <v>39.799999999999997</v>
      </c>
    </row>
    <row r="159" spans="1:9" x14ac:dyDescent="0.35">
      <c r="A159" s="54" t="s">
        <v>114</v>
      </c>
      <c r="B159" s="2">
        <v>1442</v>
      </c>
      <c r="C159" s="3">
        <v>11491</v>
      </c>
      <c r="D159" s="2">
        <v>39</v>
      </c>
      <c r="E159" s="2">
        <v>1442</v>
      </c>
      <c r="F159" s="3">
        <v>16015</v>
      </c>
      <c r="G159" s="29">
        <v>38</v>
      </c>
      <c r="H159" s="2" t="s">
        <v>8</v>
      </c>
      <c r="I159" s="27">
        <v>39.4</v>
      </c>
    </row>
    <row r="160" spans="1:9" x14ac:dyDescent="0.35">
      <c r="A160" s="54" t="s">
        <v>299</v>
      </c>
      <c r="B160" s="2">
        <v>1445</v>
      </c>
      <c r="C160" s="3">
        <v>5345</v>
      </c>
      <c r="D160" s="2">
        <v>13</v>
      </c>
      <c r="E160" s="2">
        <v>1445</v>
      </c>
      <c r="F160" s="3">
        <v>7438</v>
      </c>
      <c r="G160" s="29">
        <v>17</v>
      </c>
      <c r="H160" s="2" t="s">
        <v>8</v>
      </c>
      <c r="I160" s="27">
        <v>39.200000000000003</v>
      </c>
    </row>
    <row r="161" spans="1:9" x14ac:dyDescent="0.35">
      <c r="A161" s="54" t="s">
        <v>112</v>
      </c>
      <c r="B161" s="2">
        <v>1440</v>
      </c>
      <c r="C161" s="3">
        <v>16946</v>
      </c>
      <c r="D161" s="2">
        <v>112</v>
      </c>
      <c r="E161" s="2">
        <v>1440</v>
      </c>
      <c r="F161" s="3">
        <v>23302</v>
      </c>
      <c r="G161" s="29">
        <v>116</v>
      </c>
      <c r="H161" s="2" t="s">
        <v>8</v>
      </c>
      <c r="I161" s="27">
        <v>37.5</v>
      </c>
    </row>
    <row r="162" spans="1:9" x14ac:dyDescent="0.35">
      <c r="A162" s="54" t="s">
        <v>133</v>
      </c>
      <c r="B162" s="2">
        <v>1496</v>
      </c>
      <c r="C162" s="3">
        <v>12656</v>
      </c>
      <c r="D162" s="2">
        <v>165</v>
      </c>
      <c r="E162" s="2">
        <v>1496</v>
      </c>
      <c r="F162" s="3">
        <v>17361</v>
      </c>
      <c r="G162" s="29">
        <v>147</v>
      </c>
      <c r="H162" s="2" t="s">
        <v>8</v>
      </c>
      <c r="I162" s="27">
        <v>37.200000000000003</v>
      </c>
    </row>
    <row r="163" spans="1:9" x14ac:dyDescent="0.35">
      <c r="A163" s="54" t="s">
        <v>122</v>
      </c>
      <c r="B163" s="2">
        <v>1485</v>
      </c>
      <c r="C163" s="3">
        <v>14915</v>
      </c>
      <c r="D163" s="2">
        <v>108</v>
      </c>
      <c r="E163" s="2">
        <v>1485</v>
      </c>
      <c r="F163" s="3">
        <v>20455</v>
      </c>
      <c r="G163" s="29">
        <v>117</v>
      </c>
      <c r="H163" s="2" t="s">
        <v>8</v>
      </c>
      <c r="I163" s="27">
        <v>37.1</v>
      </c>
    </row>
    <row r="164" spans="1:9" x14ac:dyDescent="0.35">
      <c r="A164" s="54" t="s">
        <v>118</v>
      </c>
      <c r="B164" s="2">
        <v>1480</v>
      </c>
      <c r="C164" s="3">
        <v>27731</v>
      </c>
      <c r="D164" s="2">
        <v>895</v>
      </c>
      <c r="E164" s="2">
        <v>1480</v>
      </c>
      <c r="F164" s="3">
        <v>37755</v>
      </c>
      <c r="G164" s="29">
        <v>943</v>
      </c>
      <c r="H164" s="2" t="s">
        <v>8</v>
      </c>
      <c r="I164" s="27">
        <v>36.1</v>
      </c>
    </row>
    <row r="165" spans="1:9" x14ac:dyDescent="0.35">
      <c r="A165" s="54" t="s">
        <v>127</v>
      </c>
      <c r="B165" s="2">
        <v>1490</v>
      </c>
      <c r="C165" s="3">
        <v>13706</v>
      </c>
      <c r="D165" s="2">
        <v>276</v>
      </c>
      <c r="E165" s="2">
        <v>1490</v>
      </c>
      <c r="F165" s="3">
        <v>18533</v>
      </c>
      <c r="G165" s="29">
        <v>279</v>
      </c>
      <c r="H165" s="2" t="s">
        <v>8</v>
      </c>
      <c r="I165" s="27">
        <v>35.200000000000003</v>
      </c>
    </row>
    <row r="166" spans="1:9" x14ac:dyDescent="0.35">
      <c r="A166" s="54" t="s">
        <v>229</v>
      </c>
      <c r="B166" s="2">
        <v>1427</v>
      </c>
      <c r="C166" s="3">
        <v>24815</v>
      </c>
      <c r="D166" s="2">
        <v>49</v>
      </c>
      <c r="E166" s="2">
        <v>1427</v>
      </c>
      <c r="F166" s="3">
        <v>32906</v>
      </c>
      <c r="G166" s="29">
        <v>47</v>
      </c>
      <c r="H166" s="2" t="s">
        <v>8</v>
      </c>
      <c r="I166" s="27">
        <v>32.6</v>
      </c>
    </row>
    <row r="167" spans="1:9" x14ac:dyDescent="0.35">
      <c r="A167" s="54" t="s">
        <v>109</v>
      </c>
      <c r="B167" s="2">
        <v>1415</v>
      </c>
      <c r="C167" s="3">
        <v>18861</v>
      </c>
      <c r="D167" s="2">
        <v>76</v>
      </c>
      <c r="E167" s="2">
        <v>1415</v>
      </c>
      <c r="F167" s="3">
        <v>25000</v>
      </c>
      <c r="G167" s="29">
        <v>88</v>
      </c>
      <c r="H167" s="2" t="s">
        <v>8</v>
      </c>
      <c r="I167" s="27">
        <v>32.5</v>
      </c>
    </row>
    <row r="168" spans="1:9" x14ac:dyDescent="0.35">
      <c r="A168" s="54" t="s">
        <v>242</v>
      </c>
      <c r="B168" s="2">
        <v>1438</v>
      </c>
      <c r="C168" s="3">
        <v>7648</v>
      </c>
      <c r="D168" s="2">
        <v>10</v>
      </c>
      <c r="E168" s="2">
        <v>1438</v>
      </c>
      <c r="F168" s="3">
        <v>10022</v>
      </c>
      <c r="G168" s="29">
        <v>12</v>
      </c>
      <c r="H168" s="2" t="s">
        <v>8</v>
      </c>
      <c r="I168" s="27">
        <v>31</v>
      </c>
    </row>
    <row r="169" spans="1:9" x14ac:dyDescent="0.35">
      <c r="A169" s="54" t="s">
        <v>126</v>
      </c>
      <c r="B169" s="2">
        <v>1489</v>
      </c>
      <c r="C169" s="3">
        <v>17857</v>
      </c>
      <c r="D169" s="2">
        <v>106</v>
      </c>
      <c r="E169" s="2">
        <v>1489</v>
      </c>
      <c r="F169" s="3">
        <v>23341</v>
      </c>
      <c r="G169" s="29">
        <v>124</v>
      </c>
      <c r="H169" s="2" t="s">
        <v>8</v>
      </c>
      <c r="I169" s="27">
        <v>30.7</v>
      </c>
    </row>
    <row r="170" spans="1:9" x14ac:dyDescent="0.35">
      <c r="A170" s="54" t="s">
        <v>239</v>
      </c>
      <c r="B170" s="2">
        <v>1461</v>
      </c>
      <c r="C170" s="3">
        <v>5209</v>
      </c>
      <c r="D170" s="2">
        <v>48</v>
      </c>
      <c r="E170" s="2">
        <v>1461</v>
      </c>
      <c r="F170" s="3">
        <v>6787</v>
      </c>
      <c r="G170" s="29">
        <v>44</v>
      </c>
      <c r="H170" s="2" t="s">
        <v>8</v>
      </c>
      <c r="I170" s="27">
        <v>30.3</v>
      </c>
    </row>
    <row r="171" spans="1:9" x14ac:dyDescent="0.35">
      <c r="A171" s="54" t="s">
        <v>107</v>
      </c>
      <c r="B171" s="2">
        <v>1401</v>
      </c>
      <c r="C171" s="3">
        <v>25156</v>
      </c>
      <c r="D171" s="2">
        <v>145</v>
      </c>
      <c r="E171" s="2">
        <v>1401</v>
      </c>
      <c r="F171" s="3">
        <v>32462</v>
      </c>
      <c r="G171" s="29">
        <v>158</v>
      </c>
      <c r="H171" s="2" t="s">
        <v>8</v>
      </c>
      <c r="I171" s="27">
        <v>29</v>
      </c>
    </row>
    <row r="172" spans="1:9" x14ac:dyDescent="0.35">
      <c r="A172" s="54" t="s">
        <v>254</v>
      </c>
      <c r="B172" s="2">
        <v>1465</v>
      </c>
      <c r="C172" s="3">
        <v>5691</v>
      </c>
      <c r="D172" s="2">
        <v>34</v>
      </c>
      <c r="E172" s="2">
        <v>1465</v>
      </c>
      <c r="F172" s="3">
        <v>7292</v>
      </c>
      <c r="G172" s="29">
        <v>67</v>
      </c>
      <c r="H172" s="2" t="s">
        <v>8</v>
      </c>
      <c r="I172" s="27">
        <v>28.1</v>
      </c>
    </row>
    <row r="173" spans="1:9" x14ac:dyDescent="0.35">
      <c r="A173" s="54" t="s">
        <v>110</v>
      </c>
      <c r="B173" s="2">
        <v>1421</v>
      </c>
      <c r="C173" s="3">
        <v>16129</v>
      </c>
      <c r="D173" s="2">
        <v>61</v>
      </c>
      <c r="E173" s="2">
        <v>1421</v>
      </c>
      <c r="F173" s="3">
        <v>20579</v>
      </c>
      <c r="G173" s="29">
        <v>72</v>
      </c>
      <c r="H173" s="2" t="s">
        <v>8</v>
      </c>
      <c r="I173" s="27">
        <v>27.6</v>
      </c>
    </row>
    <row r="174" spans="1:9" x14ac:dyDescent="0.35">
      <c r="A174" s="54" t="s">
        <v>252</v>
      </c>
      <c r="B174" s="2">
        <v>1452</v>
      </c>
      <c r="C174" s="3">
        <v>5324</v>
      </c>
      <c r="D174" s="2">
        <v>42</v>
      </c>
      <c r="E174" s="2">
        <v>1452</v>
      </c>
      <c r="F174" s="3">
        <v>6780</v>
      </c>
      <c r="G174" s="29">
        <v>59</v>
      </c>
      <c r="H174" s="2" t="s">
        <v>8</v>
      </c>
      <c r="I174" s="27">
        <v>27.3</v>
      </c>
    </row>
    <row r="175" spans="1:9" x14ac:dyDescent="0.35">
      <c r="A175" s="54" t="s">
        <v>217</v>
      </c>
      <c r="B175" s="2">
        <v>1473</v>
      </c>
      <c r="C175" s="3">
        <v>5652</v>
      </c>
      <c r="D175" s="2">
        <v>35</v>
      </c>
      <c r="E175" s="2">
        <v>1473</v>
      </c>
      <c r="F175" s="3">
        <v>7169</v>
      </c>
      <c r="G175" s="29">
        <v>36</v>
      </c>
      <c r="H175" s="2" t="s">
        <v>8</v>
      </c>
      <c r="I175" s="27">
        <v>26.8</v>
      </c>
    </row>
    <row r="176" spans="1:9" x14ac:dyDescent="0.35">
      <c r="A176" s="54" t="s">
        <v>184</v>
      </c>
      <c r="B176" s="2">
        <v>1419</v>
      </c>
      <c r="C176" s="3">
        <v>20640</v>
      </c>
      <c r="D176" s="2">
        <v>43</v>
      </c>
      <c r="E176" s="2">
        <v>1419</v>
      </c>
      <c r="F176" s="3">
        <v>26000</v>
      </c>
      <c r="G176" s="29">
        <v>49</v>
      </c>
      <c r="H176" s="2" t="s">
        <v>8</v>
      </c>
      <c r="I176" s="27">
        <v>26</v>
      </c>
    </row>
    <row r="177" spans="1:9" x14ac:dyDescent="0.35">
      <c r="A177" s="54" t="s">
        <v>233</v>
      </c>
      <c r="B177" s="2">
        <v>1407</v>
      </c>
      <c r="C177" s="3">
        <v>25340</v>
      </c>
      <c r="D177" s="2">
        <v>31</v>
      </c>
      <c r="E177" s="2">
        <v>1407</v>
      </c>
      <c r="F177" s="3">
        <v>31703</v>
      </c>
      <c r="G177" s="29">
        <v>48</v>
      </c>
      <c r="H177" s="2" t="s">
        <v>8</v>
      </c>
      <c r="I177" s="27">
        <v>25.1</v>
      </c>
    </row>
    <row r="178" spans="1:9" x14ac:dyDescent="0.35">
      <c r="A178" s="54" t="s">
        <v>132</v>
      </c>
      <c r="B178" s="2">
        <v>1495</v>
      </c>
      <c r="C178" s="3">
        <v>10007</v>
      </c>
      <c r="D178" s="2">
        <v>48</v>
      </c>
      <c r="E178" s="2">
        <v>1495</v>
      </c>
      <c r="F178" s="3">
        <v>12500</v>
      </c>
      <c r="G178" s="29">
        <v>39</v>
      </c>
      <c r="H178" s="2" t="s">
        <v>8</v>
      </c>
      <c r="I178" s="27">
        <v>24.9</v>
      </c>
    </row>
    <row r="179" spans="1:9" x14ac:dyDescent="0.35">
      <c r="A179" s="54" t="s">
        <v>199</v>
      </c>
      <c r="B179" s="2">
        <v>1498</v>
      </c>
      <c r="C179" s="3">
        <v>8074</v>
      </c>
      <c r="D179" s="2">
        <v>34</v>
      </c>
      <c r="E179" s="2">
        <v>1498</v>
      </c>
      <c r="F179" s="3">
        <v>9958</v>
      </c>
      <c r="G179" s="29">
        <v>26</v>
      </c>
      <c r="H179" s="2" t="s">
        <v>8</v>
      </c>
      <c r="I179" s="27">
        <v>23.3</v>
      </c>
    </row>
    <row r="180" spans="1:9" x14ac:dyDescent="0.35">
      <c r="A180" s="54" t="s">
        <v>131</v>
      </c>
      <c r="B180" s="2">
        <v>1494</v>
      </c>
      <c r="C180" s="3">
        <v>14530</v>
      </c>
      <c r="D180" s="2">
        <v>85</v>
      </c>
      <c r="E180" s="2">
        <v>1494</v>
      </c>
      <c r="F180" s="3">
        <v>17911</v>
      </c>
      <c r="G180" s="29">
        <v>102</v>
      </c>
      <c r="H180" s="2" t="s">
        <v>8</v>
      </c>
      <c r="I180" s="27">
        <v>23.3</v>
      </c>
    </row>
    <row r="181" spans="1:9" x14ac:dyDescent="0.35">
      <c r="A181" s="54" t="s">
        <v>121</v>
      </c>
      <c r="B181" s="2">
        <v>1484</v>
      </c>
      <c r="C181" s="3">
        <v>18248</v>
      </c>
      <c r="D181" s="2">
        <v>51</v>
      </c>
      <c r="E181" s="2">
        <v>1484</v>
      </c>
      <c r="F181" s="3">
        <v>22380</v>
      </c>
      <c r="G181" s="29">
        <v>74</v>
      </c>
      <c r="H181" s="2" t="s">
        <v>8</v>
      </c>
      <c r="I181" s="27">
        <v>22.6</v>
      </c>
    </row>
    <row r="182" spans="1:9" x14ac:dyDescent="0.35">
      <c r="A182" s="54" t="s">
        <v>124</v>
      </c>
      <c r="B182" s="2">
        <v>1487</v>
      </c>
      <c r="C182" s="3">
        <v>11639</v>
      </c>
      <c r="D182" s="2">
        <v>112</v>
      </c>
      <c r="E182" s="2">
        <v>1487</v>
      </c>
      <c r="F182" s="3">
        <v>14181</v>
      </c>
      <c r="G182" s="29">
        <v>116</v>
      </c>
      <c r="H182" s="2" t="s">
        <v>8</v>
      </c>
      <c r="I182" s="27">
        <v>21.8</v>
      </c>
    </row>
    <row r="183" spans="1:9" x14ac:dyDescent="0.35">
      <c r="A183" s="54" t="s">
        <v>227</v>
      </c>
      <c r="B183" s="2">
        <v>1443</v>
      </c>
      <c r="C183" s="3">
        <v>14286</v>
      </c>
      <c r="D183" s="2">
        <v>29</v>
      </c>
      <c r="E183" s="2">
        <v>1443</v>
      </c>
      <c r="F183" s="3">
        <v>17293</v>
      </c>
      <c r="G183" s="29">
        <v>53</v>
      </c>
      <c r="H183" s="2" t="s">
        <v>8</v>
      </c>
      <c r="I183" s="27">
        <v>21</v>
      </c>
    </row>
    <row r="184" spans="1:9" x14ac:dyDescent="0.35">
      <c r="A184" s="54" t="s">
        <v>194</v>
      </c>
      <c r="B184" s="2">
        <v>1430</v>
      </c>
      <c r="C184" s="3">
        <v>8624</v>
      </c>
      <c r="D184" s="2">
        <v>28</v>
      </c>
      <c r="E184" s="2">
        <v>1430</v>
      </c>
      <c r="F184" s="3">
        <v>10398</v>
      </c>
      <c r="G184" s="29">
        <v>44</v>
      </c>
      <c r="H184" s="2" t="s">
        <v>8</v>
      </c>
      <c r="I184" s="27">
        <v>20.6</v>
      </c>
    </row>
    <row r="185" spans="1:9" x14ac:dyDescent="0.35">
      <c r="A185" s="54" t="s">
        <v>129</v>
      </c>
      <c r="B185" s="2">
        <v>1492</v>
      </c>
      <c r="C185" s="3">
        <v>7183</v>
      </c>
      <c r="D185" s="2">
        <v>50</v>
      </c>
      <c r="E185" s="2">
        <v>1492</v>
      </c>
      <c r="F185" s="3">
        <v>8454</v>
      </c>
      <c r="G185" s="29">
        <v>56</v>
      </c>
      <c r="H185" s="2" t="s">
        <v>8</v>
      </c>
      <c r="I185" s="27">
        <v>17.7</v>
      </c>
    </row>
    <row r="186" spans="1:9" x14ac:dyDescent="0.35">
      <c r="A186" s="54" t="s">
        <v>253</v>
      </c>
      <c r="B186" s="2">
        <v>1460</v>
      </c>
      <c r="C186" s="3">
        <v>5587</v>
      </c>
      <c r="D186" s="2">
        <v>46</v>
      </c>
      <c r="E186" s="2">
        <v>1460</v>
      </c>
      <c r="F186" s="3">
        <v>6520</v>
      </c>
      <c r="G186" s="29">
        <v>30</v>
      </c>
      <c r="H186" s="2" t="s">
        <v>8</v>
      </c>
      <c r="I186" s="27">
        <v>16.7</v>
      </c>
    </row>
    <row r="187" spans="1:9" x14ac:dyDescent="0.35">
      <c r="A187" s="54" t="s">
        <v>182</v>
      </c>
      <c r="B187" s="2">
        <v>1446</v>
      </c>
      <c r="C187" s="3">
        <v>7303</v>
      </c>
      <c r="D187" s="2">
        <v>27</v>
      </c>
      <c r="E187" s="2">
        <v>1446</v>
      </c>
      <c r="F187" s="3">
        <v>8333</v>
      </c>
      <c r="G187" s="29">
        <v>37</v>
      </c>
      <c r="H187" s="2" t="s">
        <v>8</v>
      </c>
      <c r="I187" s="27">
        <v>14.1</v>
      </c>
    </row>
    <row r="188" spans="1:9" x14ac:dyDescent="0.35">
      <c r="A188" s="54" t="s">
        <v>123</v>
      </c>
      <c r="B188" s="2">
        <v>1486</v>
      </c>
      <c r="C188" s="3">
        <v>22025</v>
      </c>
      <c r="D188" s="2">
        <v>40</v>
      </c>
      <c r="E188" s="2">
        <v>1486</v>
      </c>
      <c r="F188" s="3">
        <v>24057</v>
      </c>
      <c r="G188" s="29">
        <v>50</v>
      </c>
      <c r="H188" s="2" t="s">
        <v>8</v>
      </c>
      <c r="I188" s="27">
        <v>9.1999999999999993</v>
      </c>
    </row>
    <row r="189" spans="1:9" x14ac:dyDescent="0.35">
      <c r="A189" s="54" t="s">
        <v>240</v>
      </c>
      <c r="B189" s="2">
        <v>1470</v>
      </c>
      <c r="C189" s="3">
        <v>6055</v>
      </c>
      <c r="D189" s="2">
        <v>42</v>
      </c>
      <c r="E189" s="2">
        <v>1470</v>
      </c>
      <c r="F189" s="3">
        <v>6556</v>
      </c>
      <c r="G189" s="29">
        <v>61</v>
      </c>
      <c r="H189" s="2" t="s">
        <v>8</v>
      </c>
      <c r="I189" s="27">
        <v>8.3000000000000007</v>
      </c>
    </row>
    <row r="190" spans="1:9" x14ac:dyDescent="0.35">
      <c r="A190" s="54" t="s">
        <v>222</v>
      </c>
      <c r="B190" s="2">
        <v>1466</v>
      </c>
      <c r="C190" s="3">
        <v>7500</v>
      </c>
      <c r="D190" s="2">
        <v>31</v>
      </c>
      <c r="E190" s="2">
        <v>1466</v>
      </c>
      <c r="F190" s="3">
        <v>8120</v>
      </c>
      <c r="G190" s="29">
        <v>39</v>
      </c>
      <c r="H190" s="2" t="s">
        <v>8</v>
      </c>
      <c r="I190" s="27">
        <v>8.3000000000000007</v>
      </c>
    </row>
    <row r="191" spans="1:9" x14ac:dyDescent="0.35">
      <c r="A191" s="54" t="s">
        <v>117</v>
      </c>
      <c r="B191" s="2">
        <v>1471</v>
      </c>
      <c r="C191" s="3">
        <v>9160</v>
      </c>
      <c r="D191" s="2">
        <v>40</v>
      </c>
      <c r="E191" s="2">
        <v>1471</v>
      </c>
      <c r="F191" s="3">
        <v>9012</v>
      </c>
      <c r="G191" s="29">
        <v>37</v>
      </c>
      <c r="H191" s="2" t="s">
        <v>8</v>
      </c>
      <c r="I191" s="27">
        <v>-1.6</v>
      </c>
    </row>
    <row r="192" spans="1:9" x14ac:dyDescent="0.35">
      <c r="A192" s="54" t="s">
        <v>251</v>
      </c>
      <c r="B192" s="2">
        <v>1447</v>
      </c>
      <c r="C192" s="3">
        <v>5563</v>
      </c>
      <c r="D192" s="2">
        <v>17</v>
      </c>
      <c r="E192" s="2">
        <v>1447</v>
      </c>
      <c r="F192" s="3">
        <v>4950</v>
      </c>
      <c r="G192" s="29">
        <v>28</v>
      </c>
      <c r="H192" s="2" t="s">
        <v>8</v>
      </c>
      <c r="I192" s="27">
        <v>-11</v>
      </c>
    </row>
    <row r="193" spans="1:9" x14ac:dyDescent="0.35">
      <c r="A193" s="54" t="s">
        <v>282</v>
      </c>
      <c r="B193" s="2" t="s">
        <v>8</v>
      </c>
      <c r="C193" s="3" t="s">
        <v>8</v>
      </c>
      <c r="D193" s="2" t="s">
        <v>8</v>
      </c>
      <c r="E193" s="2" t="s">
        <v>8</v>
      </c>
      <c r="F193" s="3" t="s">
        <v>8</v>
      </c>
      <c r="G193" s="29" t="s">
        <v>8</v>
      </c>
      <c r="H193" s="2" t="s">
        <v>8</v>
      </c>
      <c r="I193" s="27" t="s">
        <v>8</v>
      </c>
    </row>
    <row r="194" spans="1:9" x14ac:dyDescent="0.35">
      <c r="A194" s="54" t="s">
        <v>198</v>
      </c>
      <c r="B194" s="2">
        <v>1763</v>
      </c>
      <c r="C194" s="3">
        <v>6525</v>
      </c>
      <c r="D194" s="2">
        <v>68</v>
      </c>
      <c r="E194" s="2">
        <v>1763</v>
      </c>
      <c r="F194" s="3">
        <v>10270</v>
      </c>
      <c r="G194" s="29">
        <v>47</v>
      </c>
      <c r="H194" s="2" t="s">
        <v>8</v>
      </c>
      <c r="I194" s="27">
        <v>57.4</v>
      </c>
    </row>
    <row r="195" spans="1:9" x14ac:dyDescent="0.35">
      <c r="A195" s="54" t="s">
        <v>136</v>
      </c>
      <c r="B195" s="2">
        <v>1761</v>
      </c>
      <c r="C195" s="3">
        <v>15294</v>
      </c>
      <c r="D195" s="2">
        <v>73</v>
      </c>
      <c r="E195" s="2">
        <v>1761</v>
      </c>
      <c r="F195" s="3">
        <v>22160</v>
      </c>
      <c r="G195" s="29">
        <v>70</v>
      </c>
      <c r="H195" s="2" t="s">
        <v>8</v>
      </c>
      <c r="I195" s="27">
        <v>44.9</v>
      </c>
    </row>
    <row r="196" spans="1:9" x14ac:dyDescent="0.35">
      <c r="A196" s="54" t="s">
        <v>135</v>
      </c>
      <c r="B196" s="2">
        <v>1715</v>
      </c>
      <c r="C196" s="3">
        <v>8989</v>
      </c>
      <c r="D196" s="2">
        <v>39</v>
      </c>
      <c r="E196" s="2">
        <v>1715</v>
      </c>
      <c r="F196" s="3">
        <v>12620</v>
      </c>
      <c r="G196" s="29">
        <v>26</v>
      </c>
      <c r="H196" s="2" t="s">
        <v>8</v>
      </c>
      <c r="I196" s="27">
        <v>40.4</v>
      </c>
    </row>
    <row r="197" spans="1:9" x14ac:dyDescent="0.35">
      <c r="A197" s="54" t="s">
        <v>214</v>
      </c>
      <c r="B197" s="2">
        <v>1765</v>
      </c>
      <c r="C197" s="3">
        <v>7825</v>
      </c>
      <c r="D197" s="2">
        <v>38</v>
      </c>
      <c r="E197" s="2">
        <v>1765</v>
      </c>
      <c r="F197" s="3">
        <v>10783</v>
      </c>
      <c r="G197" s="29">
        <v>30</v>
      </c>
      <c r="H197" s="2" t="s">
        <v>8</v>
      </c>
      <c r="I197" s="27">
        <v>37.799999999999997</v>
      </c>
    </row>
    <row r="198" spans="1:9" x14ac:dyDescent="0.35">
      <c r="A198" s="54" t="s">
        <v>138</v>
      </c>
      <c r="B198" s="2">
        <v>1780</v>
      </c>
      <c r="C198" s="3">
        <v>13750</v>
      </c>
      <c r="D198" s="2">
        <v>255</v>
      </c>
      <c r="E198" s="2">
        <v>1780</v>
      </c>
      <c r="F198" s="3">
        <v>18151</v>
      </c>
      <c r="G198" s="29">
        <v>201</v>
      </c>
      <c r="H198" s="2" t="s">
        <v>8</v>
      </c>
      <c r="I198" s="27">
        <v>32</v>
      </c>
    </row>
    <row r="199" spans="1:9" x14ac:dyDescent="0.35">
      <c r="A199" s="54" t="s">
        <v>256</v>
      </c>
      <c r="B199" s="2">
        <v>1737</v>
      </c>
      <c r="C199" s="3">
        <v>6556</v>
      </c>
      <c r="D199" s="2">
        <v>44</v>
      </c>
      <c r="E199" s="2">
        <v>1737</v>
      </c>
      <c r="F199" s="3">
        <v>8648</v>
      </c>
      <c r="G199" s="29">
        <v>48</v>
      </c>
      <c r="H199" s="2" t="s">
        <v>8</v>
      </c>
      <c r="I199" s="27">
        <v>31.9</v>
      </c>
    </row>
    <row r="200" spans="1:9" x14ac:dyDescent="0.35">
      <c r="A200" s="54" t="s">
        <v>193</v>
      </c>
      <c r="B200" s="2">
        <v>1764</v>
      </c>
      <c r="C200" s="3">
        <v>5931</v>
      </c>
      <c r="D200" s="2">
        <v>38</v>
      </c>
      <c r="E200" s="2">
        <v>1764</v>
      </c>
      <c r="F200" s="3">
        <v>7470</v>
      </c>
      <c r="G200" s="29">
        <v>44</v>
      </c>
      <c r="H200" s="2" t="s">
        <v>8</v>
      </c>
      <c r="I200" s="27">
        <v>25.9</v>
      </c>
    </row>
    <row r="201" spans="1:9" x14ac:dyDescent="0.35">
      <c r="A201" s="54" t="s">
        <v>139</v>
      </c>
      <c r="B201" s="2">
        <v>1781</v>
      </c>
      <c r="C201" s="3">
        <v>6761</v>
      </c>
      <c r="D201" s="2">
        <v>62</v>
      </c>
      <c r="E201" s="2">
        <v>1781</v>
      </c>
      <c r="F201" s="3">
        <v>8349</v>
      </c>
      <c r="G201" s="29">
        <v>56</v>
      </c>
      <c r="H201" s="2" t="s">
        <v>8</v>
      </c>
      <c r="I201" s="27">
        <v>23.5</v>
      </c>
    </row>
    <row r="202" spans="1:9" x14ac:dyDescent="0.35">
      <c r="A202" s="54" t="s">
        <v>140</v>
      </c>
      <c r="B202" s="2">
        <v>1784</v>
      </c>
      <c r="C202" s="3">
        <v>8571</v>
      </c>
      <c r="D202" s="2">
        <v>85</v>
      </c>
      <c r="E202" s="2">
        <v>1784</v>
      </c>
      <c r="F202" s="3">
        <v>10564</v>
      </c>
      <c r="G202" s="29">
        <v>66</v>
      </c>
      <c r="H202" s="2" t="s">
        <v>8</v>
      </c>
      <c r="I202" s="27">
        <v>23.2</v>
      </c>
    </row>
    <row r="203" spans="1:9" x14ac:dyDescent="0.35">
      <c r="A203" s="54" t="s">
        <v>220</v>
      </c>
      <c r="B203" s="2">
        <v>1785</v>
      </c>
      <c r="C203" s="3">
        <v>6004</v>
      </c>
      <c r="D203" s="2">
        <v>70</v>
      </c>
      <c r="E203" s="2">
        <v>1785</v>
      </c>
      <c r="F203" s="3">
        <v>6957</v>
      </c>
      <c r="G203" s="29">
        <v>59</v>
      </c>
      <c r="H203" s="2" t="s">
        <v>8</v>
      </c>
      <c r="I203" s="27">
        <v>15.9</v>
      </c>
    </row>
    <row r="204" spans="1:9" x14ac:dyDescent="0.35">
      <c r="A204" s="54" t="s">
        <v>137</v>
      </c>
      <c r="B204" s="2">
        <v>1766</v>
      </c>
      <c r="C204" s="3">
        <v>8546</v>
      </c>
      <c r="D204" s="2">
        <v>42</v>
      </c>
      <c r="E204" s="2">
        <v>1766</v>
      </c>
      <c r="F204" s="3">
        <v>9738</v>
      </c>
      <c r="G204" s="29">
        <v>63</v>
      </c>
      <c r="H204" s="2" t="s">
        <v>8</v>
      </c>
      <c r="I204" s="27">
        <v>13.9</v>
      </c>
    </row>
    <row r="205" spans="1:9" x14ac:dyDescent="0.35">
      <c r="A205" s="56" t="s">
        <v>255</v>
      </c>
      <c r="B205" s="2">
        <v>1730</v>
      </c>
      <c r="C205" s="3">
        <v>7384</v>
      </c>
      <c r="D205" s="2">
        <v>32</v>
      </c>
      <c r="E205" s="2">
        <v>1730</v>
      </c>
      <c r="F205" s="3">
        <v>8098</v>
      </c>
      <c r="G205" s="29">
        <v>30</v>
      </c>
      <c r="H205" s="2" t="s">
        <v>8</v>
      </c>
      <c r="I205" s="27">
        <v>9.6999999999999993</v>
      </c>
    </row>
    <row r="206" spans="1:9" x14ac:dyDescent="0.35">
      <c r="A206" s="54" t="s">
        <v>300</v>
      </c>
      <c r="B206" s="2">
        <v>1760</v>
      </c>
      <c r="C206" s="3">
        <v>4013</v>
      </c>
      <c r="D206" s="2">
        <v>12</v>
      </c>
      <c r="E206" s="2">
        <v>1760</v>
      </c>
      <c r="F206" s="3">
        <v>4030</v>
      </c>
      <c r="G206" s="29">
        <v>30</v>
      </c>
      <c r="H206" s="2" t="s">
        <v>8</v>
      </c>
      <c r="I206" s="27">
        <v>0.4</v>
      </c>
    </row>
    <row r="207" spans="1:9" x14ac:dyDescent="0.35">
      <c r="A207" s="54" t="s">
        <v>207</v>
      </c>
      <c r="B207" s="2">
        <v>1782</v>
      </c>
      <c r="C207" s="3">
        <v>3965</v>
      </c>
      <c r="D207" s="2">
        <v>23</v>
      </c>
      <c r="E207" s="2">
        <v>1782</v>
      </c>
      <c r="F207" s="3">
        <v>3942</v>
      </c>
      <c r="G207" s="29">
        <v>43</v>
      </c>
      <c r="H207" s="2" t="s">
        <v>8</v>
      </c>
      <c r="I207" s="27">
        <v>-0.6</v>
      </c>
    </row>
    <row r="208" spans="1:9" x14ac:dyDescent="0.35">
      <c r="A208" s="54" t="s">
        <v>301</v>
      </c>
      <c r="B208" s="2">
        <v>1783</v>
      </c>
      <c r="C208" s="3">
        <v>4786</v>
      </c>
      <c r="D208" s="2">
        <v>49</v>
      </c>
      <c r="E208" s="2">
        <v>1783</v>
      </c>
      <c r="F208" s="3">
        <v>4484</v>
      </c>
      <c r="G208" s="29">
        <v>56</v>
      </c>
      <c r="H208" s="2" t="s">
        <v>8</v>
      </c>
      <c r="I208" s="27">
        <v>-6.3</v>
      </c>
    </row>
    <row r="209" spans="1:9" x14ac:dyDescent="0.35">
      <c r="A209" s="54" t="s">
        <v>283</v>
      </c>
      <c r="B209" s="2" t="s">
        <v>8</v>
      </c>
      <c r="C209" s="3" t="s">
        <v>8</v>
      </c>
      <c r="D209" s="2" t="s">
        <v>8</v>
      </c>
      <c r="E209" s="2" t="s">
        <v>8</v>
      </c>
      <c r="F209" s="3" t="s">
        <v>8</v>
      </c>
      <c r="G209" s="29" t="s">
        <v>8</v>
      </c>
      <c r="H209" s="2" t="s">
        <v>8</v>
      </c>
      <c r="I209" s="27" t="s">
        <v>8</v>
      </c>
    </row>
    <row r="210" spans="1:9" x14ac:dyDescent="0.35">
      <c r="A210" s="54" t="s">
        <v>180</v>
      </c>
      <c r="B210" s="2">
        <v>1814</v>
      </c>
      <c r="C210" s="3">
        <v>8605</v>
      </c>
      <c r="D210" s="2">
        <v>34</v>
      </c>
      <c r="E210" s="2">
        <v>1814</v>
      </c>
      <c r="F210" s="3">
        <v>13936</v>
      </c>
      <c r="G210" s="29">
        <v>38</v>
      </c>
      <c r="H210" s="2" t="s">
        <v>8</v>
      </c>
      <c r="I210" s="27">
        <v>61.9</v>
      </c>
    </row>
    <row r="211" spans="1:9" x14ac:dyDescent="0.35">
      <c r="A211" s="54" t="s">
        <v>210</v>
      </c>
      <c r="B211" s="2">
        <v>1884</v>
      </c>
      <c r="C211" s="3">
        <v>7471</v>
      </c>
      <c r="D211" s="2">
        <v>29</v>
      </c>
      <c r="E211" s="2">
        <v>1884</v>
      </c>
      <c r="F211" s="3">
        <v>12019</v>
      </c>
      <c r="G211" s="29">
        <v>45</v>
      </c>
      <c r="H211" s="2" t="s">
        <v>8</v>
      </c>
      <c r="I211" s="27">
        <v>60.9</v>
      </c>
    </row>
    <row r="212" spans="1:9" x14ac:dyDescent="0.35">
      <c r="A212" s="54" t="s">
        <v>141</v>
      </c>
      <c r="B212" s="2">
        <v>1861</v>
      </c>
      <c r="C212" s="3">
        <v>7278</v>
      </c>
      <c r="D212" s="2">
        <v>60</v>
      </c>
      <c r="E212" s="2">
        <v>1861</v>
      </c>
      <c r="F212" s="3">
        <v>10892</v>
      </c>
      <c r="G212" s="29">
        <v>59</v>
      </c>
      <c r="H212" s="2" t="s">
        <v>8</v>
      </c>
      <c r="I212" s="27">
        <v>49.7</v>
      </c>
    </row>
    <row r="213" spans="1:9" x14ac:dyDescent="0.35">
      <c r="A213" s="54" t="s">
        <v>143</v>
      </c>
      <c r="B213" s="2">
        <v>1881</v>
      </c>
      <c r="C213" s="3">
        <v>11400</v>
      </c>
      <c r="D213" s="2">
        <v>87</v>
      </c>
      <c r="E213" s="2">
        <v>1881</v>
      </c>
      <c r="F213" s="3">
        <v>16918</v>
      </c>
      <c r="G213" s="29">
        <v>100</v>
      </c>
      <c r="H213" s="2" t="s">
        <v>8</v>
      </c>
      <c r="I213" s="27">
        <v>48.4</v>
      </c>
    </row>
    <row r="214" spans="1:9" x14ac:dyDescent="0.35">
      <c r="A214" s="54" t="s">
        <v>142</v>
      </c>
      <c r="B214" s="2">
        <v>1880</v>
      </c>
      <c r="C214" s="3">
        <v>16000</v>
      </c>
      <c r="D214" s="2">
        <v>354</v>
      </c>
      <c r="E214" s="2">
        <v>1880</v>
      </c>
      <c r="F214" s="3">
        <v>23542</v>
      </c>
      <c r="G214" s="29">
        <v>377</v>
      </c>
      <c r="H214" s="2" t="s">
        <v>8</v>
      </c>
      <c r="I214" s="27">
        <v>47.1</v>
      </c>
    </row>
    <row r="215" spans="1:9" x14ac:dyDescent="0.35">
      <c r="A215" s="54" t="s">
        <v>145</v>
      </c>
      <c r="B215" s="2">
        <v>1883</v>
      </c>
      <c r="C215" s="3">
        <v>7440</v>
      </c>
      <c r="D215" s="2">
        <v>110</v>
      </c>
      <c r="E215" s="2">
        <v>1883</v>
      </c>
      <c r="F215" s="3">
        <v>10630</v>
      </c>
      <c r="G215" s="29">
        <v>87</v>
      </c>
      <c r="H215" s="2" t="s">
        <v>8</v>
      </c>
      <c r="I215" s="27">
        <v>42.9</v>
      </c>
    </row>
    <row r="216" spans="1:9" x14ac:dyDescent="0.35">
      <c r="A216" s="54" t="s">
        <v>195</v>
      </c>
      <c r="B216" s="2">
        <v>1862</v>
      </c>
      <c r="C216" s="3">
        <v>4339</v>
      </c>
      <c r="D216" s="2">
        <v>34</v>
      </c>
      <c r="E216" s="2">
        <v>1862</v>
      </c>
      <c r="F216" s="3">
        <v>6081</v>
      </c>
      <c r="G216" s="29">
        <v>49</v>
      </c>
      <c r="H216" s="2" t="s">
        <v>8</v>
      </c>
      <c r="I216" s="27">
        <v>40.200000000000003</v>
      </c>
    </row>
    <row r="217" spans="1:9" x14ac:dyDescent="0.35">
      <c r="A217" s="54" t="s">
        <v>146</v>
      </c>
      <c r="B217" s="2">
        <v>1885</v>
      </c>
      <c r="C217" s="3">
        <v>6307</v>
      </c>
      <c r="D217" s="2">
        <v>64</v>
      </c>
      <c r="E217" s="2">
        <v>1885</v>
      </c>
      <c r="F217" s="3">
        <v>8452</v>
      </c>
      <c r="G217" s="29">
        <v>100</v>
      </c>
      <c r="H217" s="2" t="s">
        <v>8</v>
      </c>
      <c r="I217" s="27">
        <v>34</v>
      </c>
    </row>
    <row r="218" spans="1:9" x14ac:dyDescent="0.35">
      <c r="A218" s="54" t="s">
        <v>144</v>
      </c>
      <c r="B218" s="2">
        <v>1882</v>
      </c>
      <c r="C218" s="3">
        <v>6369</v>
      </c>
      <c r="D218" s="2">
        <v>33</v>
      </c>
      <c r="E218" s="2">
        <v>1882</v>
      </c>
      <c r="F218" s="3">
        <v>8306</v>
      </c>
      <c r="G218" s="29">
        <v>47</v>
      </c>
      <c r="H218" s="2" t="s">
        <v>8</v>
      </c>
      <c r="I218" s="27">
        <v>30.4</v>
      </c>
    </row>
    <row r="219" spans="1:9" x14ac:dyDescent="0.35">
      <c r="A219" s="54" t="s">
        <v>257</v>
      </c>
      <c r="B219" s="2">
        <v>1860</v>
      </c>
      <c r="C219" s="3">
        <v>4609</v>
      </c>
      <c r="D219" s="2">
        <v>19</v>
      </c>
      <c r="E219" s="2">
        <v>1860</v>
      </c>
      <c r="F219" s="3">
        <v>5942</v>
      </c>
      <c r="G219" s="29">
        <v>30</v>
      </c>
      <c r="H219" s="2" t="s">
        <v>8</v>
      </c>
      <c r="I219" s="27">
        <v>28.9</v>
      </c>
    </row>
    <row r="220" spans="1:9" x14ac:dyDescent="0.35">
      <c r="A220" s="54" t="s">
        <v>302</v>
      </c>
      <c r="B220" s="2">
        <v>1863</v>
      </c>
      <c r="C220" s="3">
        <v>3885</v>
      </c>
      <c r="D220" s="2">
        <v>19</v>
      </c>
      <c r="E220" s="2">
        <v>1863</v>
      </c>
      <c r="F220" s="3">
        <v>4012</v>
      </c>
      <c r="G220" s="29">
        <v>20</v>
      </c>
      <c r="H220" s="2" t="s">
        <v>8</v>
      </c>
      <c r="I220" s="27">
        <v>3.3</v>
      </c>
    </row>
    <row r="221" spans="1:9" x14ac:dyDescent="0.35">
      <c r="A221" s="54" t="s">
        <v>284</v>
      </c>
      <c r="B221" s="2" t="s">
        <v>8</v>
      </c>
      <c r="C221" s="3" t="s">
        <v>8</v>
      </c>
      <c r="D221" s="2" t="s">
        <v>8</v>
      </c>
      <c r="E221" s="2" t="s">
        <v>8</v>
      </c>
      <c r="F221" s="3" t="s">
        <v>8</v>
      </c>
      <c r="G221" s="29" t="s">
        <v>8</v>
      </c>
      <c r="H221" s="2" t="s">
        <v>8</v>
      </c>
      <c r="I221" s="27" t="s">
        <v>8</v>
      </c>
    </row>
    <row r="222" spans="1:9" x14ac:dyDescent="0.35">
      <c r="A222" s="54" t="s">
        <v>303</v>
      </c>
      <c r="B222" s="2">
        <v>1904</v>
      </c>
      <c r="C222" s="3">
        <v>3958</v>
      </c>
      <c r="D222" s="2">
        <v>24</v>
      </c>
      <c r="E222" s="2">
        <v>1904</v>
      </c>
      <c r="F222" s="3">
        <v>6714</v>
      </c>
      <c r="G222" s="29">
        <v>28</v>
      </c>
      <c r="H222" s="2" t="s">
        <v>8</v>
      </c>
      <c r="I222" s="27">
        <v>69.599999999999994</v>
      </c>
    </row>
    <row r="223" spans="1:9" x14ac:dyDescent="0.35">
      <c r="A223" s="54" t="s">
        <v>237</v>
      </c>
      <c r="B223" s="2">
        <v>1984</v>
      </c>
      <c r="C223" s="3">
        <v>8191</v>
      </c>
      <c r="D223" s="2">
        <v>36</v>
      </c>
      <c r="E223" s="2">
        <v>1984</v>
      </c>
      <c r="F223" s="3">
        <v>12509</v>
      </c>
      <c r="G223" s="29">
        <v>48</v>
      </c>
      <c r="H223" s="2" t="s">
        <v>8</v>
      </c>
      <c r="I223" s="27">
        <v>52.7</v>
      </c>
    </row>
    <row r="224" spans="1:9" x14ac:dyDescent="0.35">
      <c r="A224" s="54" t="s">
        <v>149</v>
      </c>
      <c r="B224" s="2">
        <v>1983</v>
      </c>
      <c r="C224" s="3">
        <v>9524</v>
      </c>
      <c r="D224" s="2">
        <v>73</v>
      </c>
      <c r="E224" s="2">
        <v>1983</v>
      </c>
      <c r="F224" s="3">
        <v>14312</v>
      </c>
      <c r="G224" s="29">
        <v>79</v>
      </c>
      <c r="H224" s="2" t="s">
        <v>8</v>
      </c>
      <c r="I224" s="27">
        <v>50.3</v>
      </c>
    </row>
    <row r="225" spans="1:9" x14ac:dyDescent="0.35">
      <c r="A225" s="54" t="s">
        <v>188</v>
      </c>
      <c r="B225" s="2">
        <v>1907</v>
      </c>
      <c r="C225" s="3">
        <v>8077</v>
      </c>
      <c r="D225" s="2">
        <v>59</v>
      </c>
      <c r="E225" s="2">
        <v>1907</v>
      </c>
      <c r="F225" s="3">
        <v>12082</v>
      </c>
      <c r="G225" s="29">
        <v>62</v>
      </c>
      <c r="H225" s="2" t="s">
        <v>8</v>
      </c>
      <c r="I225" s="27">
        <v>49.6</v>
      </c>
    </row>
    <row r="226" spans="1:9" x14ac:dyDescent="0.35">
      <c r="A226" s="54" t="s">
        <v>259</v>
      </c>
      <c r="B226" s="2">
        <v>1962</v>
      </c>
      <c r="C226" s="3">
        <v>5021</v>
      </c>
      <c r="D226" s="2">
        <v>18</v>
      </c>
      <c r="E226" s="2">
        <v>1962</v>
      </c>
      <c r="F226" s="3">
        <v>7438</v>
      </c>
      <c r="G226" s="29">
        <v>22</v>
      </c>
      <c r="H226" s="2" t="s">
        <v>8</v>
      </c>
      <c r="I226" s="27">
        <v>48.1</v>
      </c>
    </row>
    <row r="227" spans="1:9" x14ac:dyDescent="0.35">
      <c r="A227" s="54" t="s">
        <v>228</v>
      </c>
      <c r="B227" s="2">
        <v>1961</v>
      </c>
      <c r="C227" s="3">
        <v>10307</v>
      </c>
      <c r="D227" s="2">
        <v>62</v>
      </c>
      <c r="E227" s="2">
        <v>1961</v>
      </c>
      <c r="F227" s="3">
        <v>15047</v>
      </c>
      <c r="G227" s="29">
        <v>82</v>
      </c>
      <c r="H227" s="2" t="s">
        <v>8</v>
      </c>
      <c r="I227" s="27">
        <v>46</v>
      </c>
    </row>
    <row r="228" spans="1:9" x14ac:dyDescent="0.35">
      <c r="A228" s="54" t="s">
        <v>197</v>
      </c>
      <c r="B228" s="2">
        <v>1982</v>
      </c>
      <c r="C228" s="3">
        <v>5975</v>
      </c>
      <c r="D228" s="2">
        <v>47</v>
      </c>
      <c r="E228" s="2">
        <v>1982</v>
      </c>
      <c r="F228" s="3">
        <v>8400</v>
      </c>
      <c r="G228" s="29">
        <v>29</v>
      </c>
      <c r="H228" s="2" t="s">
        <v>8</v>
      </c>
      <c r="I228" s="27">
        <v>40.6</v>
      </c>
    </row>
    <row r="229" spans="1:9" x14ac:dyDescent="0.35">
      <c r="A229" s="54" t="s">
        <v>206</v>
      </c>
      <c r="B229" s="2">
        <v>1960</v>
      </c>
      <c r="C229" s="3">
        <v>8038</v>
      </c>
      <c r="D229" s="2">
        <v>24</v>
      </c>
      <c r="E229" s="2">
        <v>1960</v>
      </c>
      <c r="F229" s="3">
        <v>11261</v>
      </c>
      <c r="G229" s="29">
        <v>47</v>
      </c>
      <c r="H229" s="2" t="s">
        <v>8</v>
      </c>
      <c r="I229" s="27">
        <v>40.1</v>
      </c>
    </row>
    <row r="230" spans="1:9" x14ac:dyDescent="0.35">
      <c r="A230" s="54" t="s">
        <v>147</v>
      </c>
      <c r="B230" s="2">
        <v>1980</v>
      </c>
      <c r="C230" s="3">
        <v>16055</v>
      </c>
      <c r="D230" s="2">
        <v>383</v>
      </c>
      <c r="E230" s="2">
        <v>1980</v>
      </c>
      <c r="F230" s="3">
        <v>22482</v>
      </c>
      <c r="G230" s="29">
        <v>445</v>
      </c>
      <c r="H230" s="2" t="s">
        <v>8</v>
      </c>
      <c r="I230" s="27">
        <v>40</v>
      </c>
    </row>
    <row r="231" spans="1:9" x14ac:dyDescent="0.35">
      <c r="A231" s="54" t="s">
        <v>148</v>
      </c>
      <c r="B231" s="2">
        <v>1981</v>
      </c>
      <c r="C231" s="3">
        <v>11154</v>
      </c>
      <c r="D231" s="2">
        <v>77</v>
      </c>
      <c r="E231" s="2">
        <v>1981</v>
      </c>
      <c r="F231" s="3">
        <v>15128</v>
      </c>
      <c r="G231" s="29">
        <v>85</v>
      </c>
      <c r="H231" s="2" t="s">
        <v>8</v>
      </c>
      <c r="I231" s="27">
        <v>35.6</v>
      </c>
    </row>
    <row r="232" spans="1:9" x14ac:dyDescent="0.35">
      <c r="A232" s="54" t="s">
        <v>285</v>
      </c>
      <c r="B232" s="2" t="s">
        <v>8</v>
      </c>
      <c r="C232" s="3" t="s">
        <v>8</v>
      </c>
      <c r="D232" s="2" t="s">
        <v>8</v>
      </c>
      <c r="E232" s="2" t="s">
        <v>8</v>
      </c>
      <c r="F232" s="3" t="s">
        <v>8</v>
      </c>
      <c r="G232" s="29" t="s">
        <v>8</v>
      </c>
      <c r="H232" s="2" t="s">
        <v>8</v>
      </c>
      <c r="I232" s="27" t="s">
        <v>8</v>
      </c>
    </row>
    <row r="233" spans="1:9" x14ac:dyDescent="0.35">
      <c r="A233" s="54" t="s">
        <v>236</v>
      </c>
      <c r="B233" s="2">
        <v>2039</v>
      </c>
      <c r="C233" s="3">
        <v>6156</v>
      </c>
      <c r="D233" s="2">
        <v>18</v>
      </c>
      <c r="E233" s="2">
        <v>2039</v>
      </c>
      <c r="F233" s="3">
        <v>11919</v>
      </c>
      <c r="G233" s="29">
        <v>18</v>
      </c>
      <c r="H233" s="2" t="s">
        <v>8</v>
      </c>
      <c r="I233" s="27">
        <v>93.6</v>
      </c>
    </row>
    <row r="234" spans="1:9" x14ac:dyDescent="0.35">
      <c r="A234" s="54" t="s">
        <v>226</v>
      </c>
      <c r="B234" s="2">
        <v>2082</v>
      </c>
      <c r="C234" s="3">
        <v>7500</v>
      </c>
      <c r="D234" s="2">
        <v>41</v>
      </c>
      <c r="E234" s="2">
        <v>2082</v>
      </c>
      <c r="F234" s="3">
        <v>13347</v>
      </c>
      <c r="G234" s="29">
        <v>43</v>
      </c>
      <c r="H234" s="2" t="s">
        <v>8</v>
      </c>
      <c r="I234" s="27">
        <v>78</v>
      </c>
    </row>
    <row r="235" spans="1:9" x14ac:dyDescent="0.35">
      <c r="A235" s="54" t="s">
        <v>260</v>
      </c>
      <c r="B235" s="2">
        <v>2021</v>
      </c>
      <c r="C235" s="3">
        <v>4017</v>
      </c>
      <c r="D235" s="2">
        <v>14</v>
      </c>
      <c r="E235" s="2">
        <v>2021</v>
      </c>
      <c r="F235" s="3">
        <v>5880</v>
      </c>
      <c r="G235" s="29">
        <v>23</v>
      </c>
      <c r="H235" s="2" t="s">
        <v>8</v>
      </c>
      <c r="I235" s="27">
        <v>46.4</v>
      </c>
    </row>
    <row r="236" spans="1:9" x14ac:dyDescent="0.35">
      <c r="A236" s="54" t="s">
        <v>154</v>
      </c>
      <c r="B236" s="2">
        <v>2081</v>
      </c>
      <c r="C236" s="3">
        <v>11866</v>
      </c>
      <c r="D236" s="2">
        <v>117</v>
      </c>
      <c r="E236" s="2">
        <v>2081</v>
      </c>
      <c r="F236" s="3">
        <v>17250</v>
      </c>
      <c r="G236" s="29">
        <v>137</v>
      </c>
      <c r="H236" s="2" t="s">
        <v>8</v>
      </c>
      <c r="I236" s="27">
        <v>45.4</v>
      </c>
    </row>
    <row r="237" spans="1:9" x14ac:dyDescent="0.35">
      <c r="A237" s="54" t="s">
        <v>157</v>
      </c>
      <c r="B237" s="2">
        <v>2085</v>
      </c>
      <c r="C237" s="3">
        <v>6767</v>
      </c>
      <c r="D237" s="2">
        <v>85</v>
      </c>
      <c r="E237" s="2">
        <v>2085</v>
      </c>
      <c r="F237" s="3">
        <v>9637</v>
      </c>
      <c r="G237" s="29">
        <v>98</v>
      </c>
      <c r="H237" s="2" t="s">
        <v>8</v>
      </c>
      <c r="I237" s="27">
        <v>42.4</v>
      </c>
    </row>
    <row r="238" spans="1:9" x14ac:dyDescent="0.35">
      <c r="A238" s="54" t="s">
        <v>152</v>
      </c>
      <c r="B238" s="2">
        <v>2062</v>
      </c>
      <c r="C238" s="3">
        <v>9484</v>
      </c>
      <c r="D238" s="2">
        <v>64</v>
      </c>
      <c r="E238" s="2">
        <v>2062</v>
      </c>
      <c r="F238" s="3">
        <v>13413</v>
      </c>
      <c r="G238" s="29">
        <v>68</v>
      </c>
      <c r="H238" s="2" t="s">
        <v>8</v>
      </c>
      <c r="I238" s="27">
        <v>41.4</v>
      </c>
    </row>
    <row r="239" spans="1:9" x14ac:dyDescent="0.35">
      <c r="A239" s="54" t="s">
        <v>156</v>
      </c>
      <c r="B239" s="2">
        <v>2084</v>
      </c>
      <c r="C239" s="3">
        <v>7183</v>
      </c>
      <c r="D239" s="2">
        <v>32</v>
      </c>
      <c r="E239" s="2">
        <v>2084</v>
      </c>
      <c r="F239" s="3">
        <v>9842</v>
      </c>
      <c r="G239" s="29">
        <v>62</v>
      </c>
      <c r="H239" s="2" t="s">
        <v>8</v>
      </c>
      <c r="I239" s="27">
        <v>37</v>
      </c>
    </row>
    <row r="240" spans="1:9" x14ac:dyDescent="0.35">
      <c r="A240" s="54" t="s">
        <v>155</v>
      </c>
      <c r="B240" s="2">
        <v>2083</v>
      </c>
      <c r="C240" s="3">
        <v>6176</v>
      </c>
      <c r="D240" s="2">
        <v>63</v>
      </c>
      <c r="E240" s="2">
        <v>2083</v>
      </c>
      <c r="F240" s="3">
        <v>8371</v>
      </c>
      <c r="G240" s="29">
        <v>48</v>
      </c>
      <c r="H240" s="2" t="s">
        <v>8</v>
      </c>
      <c r="I240" s="27">
        <v>35.5</v>
      </c>
    </row>
    <row r="241" spans="1:9" x14ac:dyDescent="0.35">
      <c r="A241" s="54" t="s">
        <v>150</v>
      </c>
      <c r="B241" s="2">
        <v>2023</v>
      </c>
      <c r="C241" s="3">
        <v>5980</v>
      </c>
      <c r="D241" s="2">
        <v>20</v>
      </c>
      <c r="E241" s="2">
        <v>2023</v>
      </c>
      <c r="F241" s="3">
        <v>7941</v>
      </c>
      <c r="G241" s="29">
        <v>45</v>
      </c>
      <c r="H241" s="2" t="s">
        <v>8</v>
      </c>
      <c r="I241" s="27">
        <v>32.799999999999997</v>
      </c>
    </row>
    <row r="242" spans="1:9" x14ac:dyDescent="0.35">
      <c r="A242" s="54" t="s">
        <v>185</v>
      </c>
      <c r="B242" s="2">
        <v>2061</v>
      </c>
      <c r="C242" s="3">
        <v>5727</v>
      </c>
      <c r="D242" s="2">
        <v>39</v>
      </c>
      <c r="E242" s="2">
        <v>2061</v>
      </c>
      <c r="F242" s="3">
        <v>7542</v>
      </c>
      <c r="G242" s="29">
        <v>67</v>
      </c>
      <c r="H242" s="2" t="s">
        <v>8</v>
      </c>
      <c r="I242" s="27">
        <v>31.7</v>
      </c>
    </row>
    <row r="243" spans="1:9" x14ac:dyDescent="0.35">
      <c r="A243" s="54" t="s">
        <v>215</v>
      </c>
      <c r="B243" s="2">
        <v>2034</v>
      </c>
      <c r="C243" s="3">
        <v>7114</v>
      </c>
      <c r="D243" s="2">
        <v>32</v>
      </c>
      <c r="E243" s="2">
        <v>2034</v>
      </c>
      <c r="F243" s="3">
        <v>9310</v>
      </c>
      <c r="G243" s="29">
        <v>21</v>
      </c>
      <c r="H243" s="2" t="s">
        <v>8</v>
      </c>
      <c r="I243" s="27">
        <v>30.9</v>
      </c>
    </row>
    <row r="244" spans="1:9" x14ac:dyDescent="0.35">
      <c r="A244" s="54" t="s">
        <v>153</v>
      </c>
      <c r="B244" s="2">
        <v>2080</v>
      </c>
      <c r="C244" s="3">
        <v>14420</v>
      </c>
      <c r="D244" s="2">
        <v>204</v>
      </c>
      <c r="E244" s="2">
        <v>2080</v>
      </c>
      <c r="F244" s="3">
        <v>18693</v>
      </c>
      <c r="G244" s="29">
        <v>186</v>
      </c>
      <c r="H244" s="2" t="s">
        <v>8</v>
      </c>
      <c r="I244" s="27">
        <v>29.6</v>
      </c>
    </row>
    <row r="245" spans="1:9" x14ac:dyDescent="0.35">
      <c r="A245" s="54" t="s">
        <v>151</v>
      </c>
      <c r="B245" s="2">
        <v>2031</v>
      </c>
      <c r="C245" s="3">
        <v>10037</v>
      </c>
      <c r="D245" s="2">
        <v>39</v>
      </c>
      <c r="E245" s="2">
        <v>2031</v>
      </c>
      <c r="F245" s="3">
        <v>12105</v>
      </c>
      <c r="G245" s="29">
        <v>70</v>
      </c>
      <c r="H245" s="2" t="s">
        <v>8</v>
      </c>
      <c r="I245" s="27">
        <v>20.6</v>
      </c>
    </row>
    <row r="246" spans="1:9" x14ac:dyDescent="0.35">
      <c r="A246" s="54" t="s">
        <v>208</v>
      </c>
      <c r="B246" s="2">
        <v>2026</v>
      </c>
      <c r="C246" s="3">
        <v>7050</v>
      </c>
      <c r="D246" s="2">
        <v>56</v>
      </c>
      <c r="E246" s="2">
        <v>2026</v>
      </c>
      <c r="F246" s="3">
        <v>8232</v>
      </c>
      <c r="G246" s="29">
        <v>65</v>
      </c>
      <c r="H246" s="2" t="s">
        <v>8</v>
      </c>
      <c r="I246" s="27">
        <v>16.8</v>
      </c>
    </row>
    <row r="247" spans="1:9" x14ac:dyDescent="0.35">
      <c r="A247" s="54" t="s">
        <v>186</v>
      </c>
      <c r="B247" s="2">
        <v>2029</v>
      </c>
      <c r="C247" s="3">
        <v>13258</v>
      </c>
      <c r="D247" s="2">
        <v>22</v>
      </c>
      <c r="E247" s="2">
        <v>2029</v>
      </c>
      <c r="F247" s="3">
        <v>14888</v>
      </c>
      <c r="G247" s="29">
        <v>60</v>
      </c>
      <c r="H247" s="2" t="s">
        <v>8</v>
      </c>
      <c r="I247" s="27">
        <v>12.3</v>
      </c>
    </row>
    <row r="248" spans="1:9" x14ac:dyDescent="0.35">
      <c r="A248" s="54" t="s">
        <v>286</v>
      </c>
      <c r="B248" s="2" t="s">
        <v>8</v>
      </c>
      <c r="C248" s="3" t="s">
        <v>8</v>
      </c>
      <c r="D248" s="2" t="s">
        <v>8</v>
      </c>
      <c r="E248" s="2" t="s">
        <v>8</v>
      </c>
      <c r="F248" s="3" t="s">
        <v>8</v>
      </c>
      <c r="G248" s="29" t="s">
        <v>8</v>
      </c>
      <c r="H248" s="2" t="s">
        <v>8</v>
      </c>
      <c r="I248" s="27" t="s">
        <v>8</v>
      </c>
    </row>
    <row r="249" spans="1:9" x14ac:dyDescent="0.35">
      <c r="A249" s="54" t="s">
        <v>304</v>
      </c>
      <c r="B249" s="2">
        <v>2101</v>
      </c>
      <c r="C249" s="3">
        <v>4471</v>
      </c>
      <c r="D249" s="2">
        <v>19</v>
      </c>
      <c r="E249" s="2">
        <v>2101</v>
      </c>
      <c r="F249" s="3">
        <v>7324</v>
      </c>
      <c r="G249" s="29">
        <v>28</v>
      </c>
      <c r="H249" s="2" t="s">
        <v>8</v>
      </c>
      <c r="I249" s="27">
        <v>63.8</v>
      </c>
    </row>
    <row r="250" spans="1:9" x14ac:dyDescent="0.35">
      <c r="A250" s="54" t="s">
        <v>163</v>
      </c>
      <c r="B250" s="2">
        <v>2184</v>
      </c>
      <c r="C250" s="3">
        <v>9280</v>
      </c>
      <c r="D250" s="2">
        <v>90</v>
      </c>
      <c r="E250" s="2">
        <v>2184</v>
      </c>
      <c r="F250" s="3">
        <v>14054</v>
      </c>
      <c r="G250" s="29">
        <v>150</v>
      </c>
      <c r="H250" s="2" t="s">
        <v>8</v>
      </c>
      <c r="I250" s="27">
        <v>51.4</v>
      </c>
    </row>
    <row r="251" spans="1:9" x14ac:dyDescent="0.35">
      <c r="A251" s="54" t="s">
        <v>262</v>
      </c>
      <c r="B251" s="2">
        <v>2132</v>
      </c>
      <c r="C251" s="3">
        <v>4523</v>
      </c>
      <c r="D251" s="2">
        <v>38</v>
      </c>
      <c r="E251" s="2">
        <v>2132</v>
      </c>
      <c r="F251" s="3">
        <v>6702</v>
      </c>
      <c r="G251" s="29">
        <v>52</v>
      </c>
      <c r="H251" s="2" t="s">
        <v>8</v>
      </c>
      <c r="I251" s="27">
        <v>48.2</v>
      </c>
    </row>
    <row r="252" spans="1:9" x14ac:dyDescent="0.35">
      <c r="A252" s="54" t="s">
        <v>158</v>
      </c>
      <c r="B252" s="2">
        <v>2161</v>
      </c>
      <c r="C252" s="3">
        <v>5974</v>
      </c>
      <c r="D252" s="2">
        <v>45</v>
      </c>
      <c r="E252" s="2">
        <v>2161</v>
      </c>
      <c r="F252" s="3">
        <v>8036</v>
      </c>
      <c r="G252" s="29">
        <v>57</v>
      </c>
      <c r="H252" s="2" t="s">
        <v>8</v>
      </c>
      <c r="I252" s="27">
        <v>34.5</v>
      </c>
    </row>
    <row r="253" spans="1:9" x14ac:dyDescent="0.35">
      <c r="A253" s="54" t="s">
        <v>159</v>
      </c>
      <c r="B253" s="2">
        <v>2180</v>
      </c>
      <c r="C253" s="3">
        <v>14359</v>
      </c>
      <c r="D253" s="2">
        <v>282</v>
      </c>
      <c r="E253" s="2">
        <v>2180</v>
      </c>
      <c r="F253" s="3">
        <v>19101</v>
      </c>
      <c r="G253" s="29">
        <v>287</v>
      </c>
      <c r="H253" s="2" t="s">
        <v>8</v>
      </c>
      <c r="I253" s="27">
        <v>33</v>
      </c>
    </row>
    <row r="254" spans="1:9" x14ac:dyDescent="0.35">
      <c r="A254" s="54" t="s">
        <v>162</v>
      </c>
      <c r="B254" s="2">
        <v>2183</v>
      </c>
      <c r="C254" s="3">
        <v>6783</v>
      </c>
      <c r="D254" s="2">
        <v>80</v>
      </c>
      <c r="E254" s="2">
        <v>2183</v>
      </c>
      <c r="F254" s="3">
        <v>8696</v>
      </c>
      <c r="G254" s="29">
        <v>97</v>
      </c>
      <c r="H254" s="2" t="s">
        <v>8</v>
      </c>
      <c r="I254" s="27">
        <v>28.2</v>
      </c>
    </row>
    <row r="255" spans="1:9" x14ac:dyDescent="0.35">
      <c r="A255" s="54" t="s">
        <v>160</v>
      </c>
      <c r="B255" s="2">
        <v>2181</v>
      </c>
      <c r="C255" s="3">
        <v>9269</v>
      </c>
      <c r="D255" s="2">
        <v>156</v>
      </c>
      <c r="E255" s="2">
        <v>2181</v>
      </c>
      <c r="F255" s="3">
        <v>11829</v>
      </c>
      <c r="G255" s="29">
        <v>164</v>
      </c>
      <c r="H255" s="2" t="s">
        <v>8</v>
      </c>
      <c r="I255" s="27">
        <v>27.6</v>
      </c>
    </row>
    <row r="256" spans="1:9" x14ac:dyDescent="0.35">
      <c r="A256" s="54" t="s">
        <v>209</v>
      </c>
      <c r="B256" s="2">
        <v>2121</v>
      </c>
      <c r="C256" s="3">
        <v>5000</v>
      </c>
      <c r="D256" s="2">
        <v>33</v>
      </c>
      <c r="E256" s="2">
        <v>2121</v>
      </c>
      <c r="F256" s="3">
        <v>6325</v>
      </c>
      <c r="G256" s="29">
        <v>36</v>
      </c>
      <c r="H256" s="2" t="s">
        <v>8</v>
      </c>
      <c r="I256" s="27">
        <v>26.5</v>
      </c>
    </row>
    <row r="257" spans="1:9" x14ac:dyDescent="0.35">
      <c r="A257" s="54" t="s">
        <v>161</v>
      </c>
      <c r="B257" s="2">
        <v>2182</v>
      </c>
      <c r="C257" s="3">
        <v>6018</v>
      </c>
      <c r="D257" s="2">
        <v>89</v>
      </c>
      <c r="E257" s="2">
        <v>2182</v>
      </c>
      <c r="F257" s="3">
        <v>7314</v>
      </c>
      <c r="G257" s="29">
        <v>96</v>
      </c>
      <c r="H257" s="2" t="s">
        <v>8</v>
      </c>
      <c r="I257" s="27">
        <v>21.5</v>
      </c>
    </row>
    <row r="258" spans="1:9" x14ac:dyDescent="0.35">
      <c r="A258" s="54" t="s">
        <v>261</v>
      </c>
      <c r="B258" s="2">
        <v>2104</v>
      </c>
      <c r="C258" s="3">
        <v>5400</v>
      </c>
      <c r="D258" s="2">
        <v>16</v>
      </c>
      <c r="E258" s="2">
        <v>2104</v>
      </c>
      <c r="F258" s="3">
        <v>6062</v>
      </c>
      <c r="G258" s="29">
        <v>42</v>
      </c>
      <c r="H258" s="2" t="s">
        <v>8</v>
      </c>
      <c r="I258" s="27">
        <v>12.3</v>
      </c>
    </row>
    <row r="259" spans="1:9" x14ac:dyDescent="0.35">
      <c r="A259" s="54" t="s">
        <v>287</v>
      </c>
      <c r="B259" s="2" t="s">
        <v>8</v>
      </c>
      <c r="C259" s="3" t="s">
        <v>8</v>
      </c>
      <c r="D259" s="2" t="s">
        <v>8</v>
      </c>
      <c r="E259" s="2" t="s">
        <v>8</v>
      </c>
      <c r="F259" s="3" t="s">
        <v>8</v>
      </c>
      <c r="G259" s="29" t="s">
        <v>8</v>
      </c>
      <c r="H259" s="2" t="s">
        <v>8</v>
      </c>
      <c r="I259" s="27" t="s">
        <v>8</v>
      </c>
    </row>
    <row r="260" spans="1:9" x14ac:dyDescent="0.35">
      <c r="A260" s="54" t="s">
        <v>166</v>
      </c>
      <c r="B260" s="2">
        <v>2281</v>
      </c>
      <c r="C260" s="3">
        <v>11390</v>
      </c>
      <c r="D260" s="2">
        <v>258</v>
      </c>
      <c r="E260" s="2">
        <v>2281</v>
      </c>
      <c r="F260" s="3">
        <v>18182</v>
      </c>
      <c r="G260" s="29">
        <v>291</v>
      </c>
      <c r="H260" s="2" t="s">
        <v>8</v>
      </c>
      <c r="I260" s="27">
        <v>59.6</v>
      </c>
    </row>
    <row r="261" spans="1:9" x14ac:dyDescent="0.35">
      <c r="A261" s="54" t="s">
        <v>164</v>
      </c>
      <c r="B261" s="2">
        <v>2262</v>
      </c>
      <c r="C261" s="3">
        <v>8054</v>
      </c>
      <c r="D261" s="2">
        <v>51</v>
      </c>
      <c r="E261" s="2">
        <v>2262</v>
      </c>
      <c r="F261" s="3">
        <v>12100</v>
      </c>
      <c r="G261" s="29">
        <v>70</v>
      </c>
      <c r="H261" s="2" t="s">
        <v>8</v>
      </c>
      <c r="I261" s="27">
        <v>50.2</v>
      </c>
    </row>
    <row r="262" spans="1:9" x14ac:dyDescent="0.35">
      <c r="A262" s="54" t="s">
        <v>167</v>
      </c>
      <c r="B262" s="2">
        <v>2284</v>
      </c>
      <c r="C262" s="3">
        <v>6818</v>
      </c>
      <c r="D262" s="2">
        <v>157</v>
      </c>
      <c r="E262" s="2">
        <v>2284</v>
      </c>
      <c r="F262" s="3">
        <v>9145</v>
      </c>
      <c r="G262" s="29">
        <v>195</v>
      </c>
      <c r="H262" s="2" t="s">
        <v>8</v>
      </c>
      <c r="I262" s="27">
        <v>34.1</v>
      </c>
    </row>
    <row r="263" spans="1:9" x14ac:dyDescent="0.35">
      <c r="A263" s="54" t="s">
        <v>165</v>
      </c>
      <c r="B263" s="2">
        <v>2280</v>
      </c>
      <c r="C263" s="3">
        <v>6229</v>
      </c>
      <c r="D263" s="2">
        <v>86</v>
      </c>
      <c r="E263" s="2">
        <v>2280</v>
      </c>
      <c r="F263" s="3">
        <v>8100</v>
      </c>
      <c r="G263" s="29">
        <v>121</v>
      </c>
      <c r="H263" s="2" t="s">
        <v>8</v>
      </c>
      <c r="I263" s="27">
        <v>30</v>
      </c>
    </row>
    <row r="264" spans="1:9" x14ac:dyDescent="0.35">
      <c r="A264" s="54" t="s">
        <v>221</v>
      </c>
      <c r="B264" s="2">
        <v>2282</v>
      </c>
      <c r="C264" s="3">
        <v>3333</v>
      </c>
      <c r="D264" s="2">
        <v>33</v>
      </c>
      <c r="E264" s="2">
        <v>2282</v>
      </c>
      <c r="F264" s="3">
        <v>4286</v>
      </c>
      <c r="G264" s="29">
        <v>39</v>
      </c>
      <c r="H264" s="2" t="s">
        <v>8</v>
      </c>
      <c r="I264" s="27">
        <v>28.6</v>
      </c>
    </row>
    <row r="265" spans="1:9" x14ac:dyDescent="0.35">
      <c r="A265" s="54" t="s">
        <v>264</v>
      </c>
      <c r="B265" s="2">
        <v>2283</v>
      </c>
      <c r="C265" s="3">
        <v>3950</v>
      </c>
      <c r="D265" s="2">
        <v>15</v>
      </c>
      <c r="E265" s="2">
        <v>2283</v>
      </c>
      <c r="F265" s="3">
        <v>4305</v>
      </c>
      <c r="G265" s="29">
        <v>39</v>
      </c>
      <c r="H265" s="2" t="s">
        <v>8</v>
      </c>
      <c r="I265" s="27">
        <v>9</v>
      </c>
    </row>
    <row r="266" spans="1:9" x14ac:dyDescent="0.35">
      <c r="A266" s="54" t="s">
        <v>288</v>
      </c>
      <c r="B266" s="2" t="s">
        <v>8</v>
      </c>
      <c r="C266" s="3" t="s">
        <v>8</v>
      </c>
      <c r="D266" s="2" t="s">
        <v>8</v>
      </c>
      <c r="E266" s="2" t="s">
        <v>8</v>
      </c>
      <c r="F266" s="3" t="s">
        <v>8</v>
      </c>
      <c r="G266" s="29" t="s">
        <v>8</v>
      </c>
      <c r="H266" s="2" t="s">
        <v>8</v>
      </c>
      <c r="I266" s="27" t="s">
        <v>8</v>
      </c>
    </row>
    <row r="267" spans="1:9" x14ac:dyDescent="0.35">
      <c r="A267" s="54" t="s">
        <v>169</v>
      </c>
      <c r="B267" s="2">
        <v>2361</v>
      </c>
      <c r="C267" s="3">
        <v>6979</v>
      </c>
      <c r="D267" s="2">
        <v>17</v>
      </c>
      <c r="E267" s="2">
        <v>2361</v>
      </c>
      <c r="F267" s="3">
        <v>16471</v>
      </c>
      <c r="G267" s="29">
        <v>39</v>
      </c>
      <c r="H267" s="2" t="s">
        <v>8</v>
      </c>
      <c r="I267" s="27">
        <v>136</v>
      </c>
    </row>
    <row r="268" spans="1:9" x14ac:dyDescent="0.35">
      <c r="A268" s="54" t="s">
        <v>305</v>
      </c>
      <c r="B268" s="2">
        <v>2313</v>
      </c>
      <c r="C268" s="3">
        <v>3320</v>
      </c>
      <c r="D268" s="2">
        <v>19</v>
      </c>
      <c r="E268" s="2">
        <v>2313</v>
      </c>
      <c r="F268" s="3">
        <v>5918</v>
      </c>
      <c r="G268" s="29">
        <v>12</v>
      </c>
      <c r="H268" s="2" t="s">
        <v>8</v>
      </c>
      <c r="I268" s="27">
        <v>78.3</v>
      </c>
    </row>
    <row r="269" spans="1:9" x14ac:dyDescent="0.35">
      <c r="A269" s="54" t="s">
        <v>168</v>
      </c>
      <c r="B269" s="2">
        <v>2321</v>
      </c>
      <c r="C269" s="3">
        <v>10959</v>
      </c>
      <c r="D269" s="2">
        <v>33</v>
      </c>
      <c r="E269" s="2">
        <v>2321</v>
      </c>
      <c r="F269" s="3">
        <v>14917</v>
      </c>
      <c r="G269" s="29">
        <v>50</v>
      </c>
      <c r="H269" s="2" t="s">
        <v>8</v>
      </c>
      <c r="I269" s="27">
        <v>36.1</v>
      </c>
    </row>
    <row r="270" spans="1:9" x14ac:dyDescent="0.35">
      <c r="A270" s="54" t="s">
        <v>170</v>
      </c>
      <c r="B270" s="2">
        <v>2380</v>
      </c>
      <c r="C270" s="3">
        <v>16432</v>
      </c>
      <c r="D270" s="2">
        <v>104</v>
      </c>
      <c r="E270" s="2">
        <v>2380</v>
      </c>
      <c r="F270" s="3">
        <v>21819</v>
      </c>
      <c r="G270" s="29">
        <v>142</v>
      </c>
      <c r="H270" s="2" t="s">
        <v>8</v>
      </c>
      <c r="I270" s="27">
        <v>32.799999999999997</v>
      </c>
    </row>
    <row r="271" spans="1:9" x14ac:dyDescent="0.35">
      <c r="A271" s="54" t="s">
        <v>247</v>
      </c>
      <c r="B271" s="2">
        <v>2309</v>
      </c>
      <c r="C271" s="3">
        <v>11740</v>
      </c>
      <c r="D271" s="2">
        <v>42</v>
      </c>
      <c r="E271" s="2">
        <v>2309</v>
      </c>
      <c r="F271" s="3">
        <v>13333</v>
      </c>
      <c r="G271" s="29">
        <v>37</v>
      </c>
      <c r="H271" s="2" t="s">
        <v>8</v>
      </c>
      <c r="I271" s="27">
        <v>13.6</v>
      </c>
    </row>
    <row r="272" spans="1:9" x14ac:dyDescent="0.35">
      <c r="A272" s="54" t="s">
        <v>289</v>
      </c>
      <c r="B272" s="2" t="s">
        <v>8</v>
      </c>
      <c r="C272" s="3" t="s">
        <v>8</v>
      </c>
      <c r="D272" s="2" t="s">
        <v>8</v>
      </c>
      <c r="E272" s="2" t="s">
        <v>8</v>
      </c>
      <c r="F272" s="3" t="s">
        <v>8</v>
      </c>
      <c r="G272" s="29" t="s">
        <v>8</v>
      </c>
      <c r="H272" s="2" t="s">
        <v>8</v>
      </c>
      <c r="I272" s="27" t="s">
        <v>8</v>
      </c>
    </row>
    <row r="273" spans="1:9" x14ac:dyDescent="0.35">
      <c r="A273" s="54" t="s">
        <v>307</v>
      </c>
      <c r="B273" s="2">
        <v>2409</v>
      </c>
      <c r="C273" s="3">
        <v>3600</v>
      </c>
      <c r="D273" s="2">
        <v>13</v>
      </c>
      <c r="E273" s="2">
        <v>2409</v>
      </c>
      <c r="F273" s="3">
        <v>10224</v>
      </c>
      <c r="G273" s="29">
        <v>29</v>
      </c>
      <c r="H273" s="2" t="s">
        <v>8</v>
      </c>
      <c r="I273" s="27">
        <v>184</v>
      </c>
    </row>
    <row r="274" spans="1:9" x14ac:dyDescent="0.35">
      <c r="A274" s="54" t="s">
        <v>218</v>
      </c>
      <c r="B274" s="2">
        <v>2460</v>
      </c>
      <c r="C274" s="3">
        <v>7405</v>
      </c>
      <c r="D274" s="2">
        <v>24</v>
      </c>
      <c r="E274" s="2">
        <v>2460</v>
      </c>
      <c r="F274" s="3">
        <v>13750</v>
      </c>
      <c r="G274" s="29">
        <v>27</v>
      </c>
      <c r="H274" s="2" t="s">
        <v>8</v>
      </c>
      <c r="I274" s="27">
        <v>85.7</v>
      </c>
    </row>
    <row r="275" spans="1:9" x14ac:dyDescent="0.35">
      <c r="A275" s="54" t="s">
        <v>172</v>
      </c>
      <c r="B275" s="2">
        <v>2482</v>
      </c>
      <c r="C275" s="3">
        <v>7714</v>
      </c>
      <c r="D275" s="2">
        <v>192</v>
      </c>
      <c r="E275" s="2">
        <v>2482</v>
      </c>
      <c r="F275" s="3">
        <v>12852</v>
      </c>
      <c r="G275" s="29">
        <v>247</v>
      </c>
      <c r="H275" s="2" t="s">
        <v>8</v>
      </c>
      <c r="I275" s="27">
        <v>66.599999999999994</v>
      </c>
    </row>
    <row r="276" spans="1:9" x14ac:dyDescent="0.35">
      <c r="A276" s="54" t="s">
        <v>171</v>
      </c>
      <c r="B276" s="2">
        <v>2480</v>
      </c>
      <c r="C276" s="3">
        <v>17227</v>
      </c>
      <c r="D276" s="2">
        <v>234</v>
      </c>
      <c r="E276" s="2">
        <v>2480</v>
      </c>
      <c r="F276" s="3">
        <v>24526</v>
      </c>
      <c r="G276" s="29">
        <v>216</v>
      </c>
      <c r="H276" s="2" t="s">
        <v>8</v>
      </c>
      <c r="I276" s="27">
        <v>42.4</v>
      </c>
    </row>
    <row r="277" spans="1:9" x14ac:dyDescent="0.35">
      <c r="A277" s="54" t="s">
        <v>306</v>
      </c>
      <c r="B277" s="2">
        <v>2401</v>
      </c>
      <c r="C277" s="3">
        <v>4297</v>
      </c>
      <c r="D277" s="2">
        <v>25</v>
      </c>
      <c r="E277" s="2">
        <v>2401</v>
      </c>
      <c r="F277" s="3">
        <v>6060</v>
      </c>
      <c r="G277" s="29">
        <v>34</v>
      </c>
      <c r="H277" s="2" t="s">
        <v>8</v>
      </c>
      <c r="I277" s="27">
        <v>41</v>
      </c>
    </row>
    <row r="278" spans="1:9" x14ac:dyDescent="0.35">
      <c r="A278" s="54" t="s">
        <v>266</v>
      </c>
      <c r="B278" s="2">
        <v>2404</v>
      </c>
      <c r="C278" s="3">
        <v>3750</v>
      </c>
      <c r="D278" s="2">
        <v>17</v>
      </c>
      <c r="E278" s="2">
        <v>2404</v>
      </c>
      <c r="F278" s="3">
        <v>5288</v>
      </c>
      <c r="G278" s="29">
        <v>14</v>
      </c>
      <c r="H278" s="2" t="s">
        <v>8</v>
      </c>
      <c r="I278" s="27">
        <v>41</v>
      </c>
    </row>
    <row r="279" spans="1:9" x14ac:dyDescent="0.35">
      <c r="A279" s="54" t="s">
        <v>235</v>
      </c>
      <c r="B279" s="2">
        <v>2481</v>
      </c>
      <c r="C279" s="3">
        <v>6757</v>
      </c>
      <c r="D279" s="2">
        <v>35</v>
      </c>
      <c r="E279" s="2">
        <v>2481</v>
      </c>
      <c r="F279" s="3">
        <v>7702</v>
      </c>
      <c r="G279" s="29">
        <v>33</v>
      </c>
      <c r="H279" s="2" t="s">
        <v>8</v>
      </c>
      <c r="I279" s="27">
        <v>14</v>
      </c>
    </row>
    <row r="280" spans="1:9" x14ac:dyDescent="0.35">
      <c r="A280" s="54" t="s">
        <v>290</v>
      </c>
      <c r="B280" s="2" t="s">
        <v>8</v>
      </c>
      <c r="C280" s="3" t="s">
        <v>8</v>
      </c>
      <c r="D280" s="2" t="s">
        <v>8</v>
      </c>
      <c r="E280" s="2" t="s">
        <v>8</v>
      </c>
      <c r="F280" s="3" t="s">
        <v>8</v>
      </c>
      <c r="G280" s="29" t="s">
        <v>8</v>
      </c>
      <c r="H280" s="2" t="s">
        <v>8</v>
      </c>
      <c r="I280" s="27" t="s">
        <v>8</v>
      </c>
    </row>
    <row r="281" spans="1:9" x14ac:dyDescent="0.35">
      <c r="A281" s="54" t="s">
        <v>177</v>
      </c>
      <c r="B281" s="2">
        <v>2582</v>
      </c>
      <c r="C281" s="3">
        <v>6864</v>
      </c>
      <c r="D281" s="2">
        <v>83</v>
      </c>
      <c r="E281" s="2">
        <v>2582</v>
      </c>
      <c r="F281" s="3">
        <v>12122</v>
      </c>
      <c r="G281" s="29">
        <v>98</v>
      </c>
      <c r="H281" s="2" t="s">
        <v>8</v>
      </c>
      <c r="I281" s="27">
        <v>76.599999999999994</v>
      </c>
    </row>
    <row r="282" spans="1:9" x14ac:dyDescent="0.35">
      <c r="A282" s="54" t="s">
        <v>176</v>
      </c>
      <c r="B282" s="2">
        <v>2581</v>
      </c>
      <c r="C282" s="3">
        <v>7214</v>
      </c>
      <c r="D282" s="2">
        <v>155</v>
      </c>
      <c r="E282" s="2">
        <v>2581</v>
      </c>
      <c r="F282" s="3">
        <v>11815</v>
      </c>
      <c r="G282" s="29">
        <v>168</v>
      </c>
      <c r="H282" s="2" t="s">
        <v>8</v>
      </c>
      <c r="I282" s="27">
        <v>63.8</v>
      </c>
    </row>
    <row r="283" spans="1:9" x14ac:dyDescent="0.35">
      <c r="A283" s="54" t="s">
        <v>174</v>
      </c>
      <c r="B283" s="2">
        <v>2523</v>
      </c>
      <c r="C283" s="3">
        <v>9530</v>
      </c>
      <c r="D283" s="2">
        <v>28</v>
      </c>
      <c r="E283" s="2">
        <v>2523</v>
      </c>
      <c r="F283" s="3">
        <v>15305</v>
      </c>
      <c r="G283" s="29">
        <v>52</v>
      </c>
      <c r="H283" s="2" t="s">
        <v>8</v>
      </c>
      <c r="I283" s="27">
        <v>60.6</v>
      </c>
    </row>
    <row r="284" spans="1:9" x14ac:dyDescent="0.35">
      <c r="A284" s="54" t="s">
        <v>196</v>
      </c>
      <c r="B284" s="2">
        <v>2560</v>
      </c>
      <c r="C284" s="3">
        <v>3889</v>
      </c>
      <c r="D284" s="2">
        <v>29</v>
      </c>
      <c r="E284" s="2">
        <v>2560</v>
      </c>
      <c r="F284" s="3">
        <v>5833</v>
      </c>
      <c r="G284" s="29">
        <v>25</v>
      </c>
      <c r="H284" s="2" t="s">
        <v>8</v>
      </c>
      <c r="I284" s="27">
        <v>50</v>
      </c>
    </row>
    <row r="285" spans="1:9" x14ac:dyDescent="0.35">
      <c r="A285" s="54" t="s">
        <v>175</v>
      </c>
      <c r="B285" s="2">
        <v>2580</v>
      </c>
      <c r="C285" s="3">
        <v>13777</v>
      </c>
      <c r="D285" s="2">
        <v>196</v>
      </c>
      <c r="E285" s="2">
        <v>2580</v>
      </c>
      <c r="F285" s="3">
        <v>20618</v>
      </c>
      <c r="G285" s="29">
        <v>210</v>
      </c>
      <c r="H285" s="2" t="s">
        <v>8</v>
      </c>
      <c r="I285" s="27">
        <v>49.7</v>
      </c>
    </row>
    <row r="286" spans="1:9" x14ac:dyDescent="0.35">
      <c r="A286" s="54" t="s">
        <v>173</v>
      </c>
      <c r="B286" s="2">
        <v>2514</v>
      </c>
      <c r="C286" s="3">
        <v>3600</v>
      </c>
      <c r="D286" s="2">
        <v>54</v>
      </c>
      <c r="E286" s="2">
        <v>2514</v>
      </c>
      <c r="F286" s="3">
        <v>5136</v>
      </c>
      <c r="G286" s="29">
        <v>62</v>
      </c>
      <c r="H286" s="2" t="s">
        <v>8</v>
      </c>
      <c r="I286" s="27">
        <v>42.7</v>
      </c>
    </row>
    <row r="287" spans="1:9" x14ac:dyDescent="0.35">
      <c r="A287" s="54" t="s">
        <v>179</v>
      </c>
      <c r="B287" s="2">
        <v>2584</v>
      </c>
      <c r="C287" s="3">
        <v>10065</v>
      </c>
      <c r="D287" s="2">
        <v>47</v>
      </c>
      <c r="E287" s="2">
        <v>2584</v>
      </c>
      <c r="F287" s="3">
        <v>13450</v>
      </c>
      <c r="G287" s="29">
        <v>48</v>
      </c>
      <c r="H287" s="2" t="s">
        <v>8</v>
      </c>
      <c r="I287" s="27">
        <v>33.6</v>
      </c>
    </row>
    <row r="288" spans="1:9" x14ac:dyDescent="0.35">
      <c r="A288" s="54" t="s">
        <v>216</v>
      </c>
      <c r="B288" s="2">
        <v>2505</v>
      </c>
      <c r="C288" s="3">
        <v>5612</v>
      </c>
      <c r="D288" s="2">
        <v>25</v>
      </c>
      <c r="E288" s="2">
        <v>2505</v>
      </c>
      <c r="F288" s="3">
        <v>7395</v>
      </c>
      <c r="G288" s="29">
        <v>22</v>
      </c>
      <c r="H288" s="2" t="s">
        <v>8</v>
      </c>
      <c r="I288" s="27">
        <v>31.8</v>
      </c>
    </row>
    <row r="289" spans="1:9" ht="15" thickBot="1" x14ac:dyDescent="0.4">
      <c r="A289" s="57" t="s">
        <v>178</v>
      </c>
      <c r="B289" s="17">
        <v>2583</v>
      </c>
      <c r="C289" s="18">
        <v>6505</v>
      </c>
      <c r="D289" s="17">
        <v>19</v>
      </c>
      <c r="E289" s="17">
        <v>2583</v>
      </c>
      <c r="F289" s="18">
        <v>5639</v>
      </c>
      <c r="G289" s="30">
        <v>19</v>
      </c>
      <c r="H289" s="17" t="s">
        <v>8</v>
      </c>
      <c r="I289" s="28">
        <v>-13.3</v>
      </c>
    </row>
    <row r="290" spans="1:9" x14ac:dyDescent="0.35">
      <c r="C290" s="6"/>
      <c r="F290" s="6"/>
      <c r="I290" s="7"/>
    </row>
    <row r="291" spans="1:9" x14ac:dyDescent="0.35">
      <c r="C291" s="6"/>
      <c r="F291" s="6"/>
      <c r="G291" s="21"/>
      <c r="I291" s="7"/>
    </row>
    <row r="292" spans="1:9" x14ac:dyDescent="0.35">
      <c r="C292" s="6"/>
      <c r="F292" s="6"/>
      <c r="G292" s="21"/>
      <c r="I292" s="7"/>
    </row>
    <row r="293" spans="1:9" x14ac:dyDescent="0.35">
      <c r="C293" s="6"/>
      <c r="F293" s="6"/>
      <c r="G293" s="21"/>
      <c r="I293" s="7"/>
    </row>
    <row r="294" spans="1:9" x14ac:dyDescent="0.35">
      <c r="C294" s="6"/>
      <c r="F294" s="6"/>
      <c r="G294" s="21"/>
      <c r="I294" s="7"/>
    </row>
    <row r="295" spans="1:9" x14ac:dyDescent="0.35">
      <c r="C295" s="6"/>
      <c r="F295" s="6"/>
      <c r="G295" s="21"/>
      <c r="I295" s="7"/>
    </row>
    <row r="296" spans="1:9" x14ac:dyDescent="0.35">
      <c r="C296" s="6"/>
      <c r="F296" s="6"/>
      <c r="G296" s="21"/>
      <c r="I296" s="7"/>
    </row>
    <row r="297" spans="1:9" x14ac:dyDescent="0.35">
      <c r="C297" s="6"/>
      <c r="F297" s="6"/>
      <c r="G297" s="21"/>
      <c r="I297" s="7"/>
    </row>
    <row r="298" spans="1:9" x14ac:dyDescent="0.35">
      <c r="C298" s="6"/>
      <c r="F298" s="6"/>
      <c r="G298" s="21"/>
      <c r="I298" s="7"/>
    </row>
    <row r="299" spans="1:9" x14ac:dyDescent="0.35">
      <c r="C299" s="6"/>
      <c r="F299" s="6"/>
      <c r="G299" s="21"/>
      <c r="I299" s="7"/>
    </row>
    <row r="300" spans="1:9" x14ac:dyDescent="0.35">
      <c r="C300" s="6"/>
      <c r="F300" s="6"/>
      <c r="G300" s="21"/>
      <c r="I300" s="7"/>
    </row>
    <row r="301" spans="1:9" x14ac:dyDescent="0.35">
      <c r="C301" s="6"/>
      <c r="F301" s="6"/>
      <c r="G301" s="21"/>
      <c r="I301" s="7"/>
    </row>
    <row r="302" spans="1:9" x14ac:dyDescent="0.35">
      <c r="C302" s="6"/>
      <c r="F302" s="6"/>
      <c r="G302" s="21"/>
      <c r="I302" s="7"/>
    </row>
    <row r="303" spans="1:9" x14ac:dyDescent="0.35">
      <c r="C303" s="6"/>
      <c r="F303" s="6"/>
      <c r="I303" s="7"/>
    </row>
    <row r="304" spans="1:9" x14ac:dyDescent="0.35">
      <c r="C304" s="6"/>
      <c r="F304" s="6"/>
      <c r="G304" s="21"/>
      <c r="I304" s="7"/>
    </row>
    <row r="305" spans="3:9" x14ac:dyDescent="0.35">
      <c r="C305" s="6"/>
      <c r="F305" s="6"/>
      <c r="G305" s="21"/>
      <c r="I305" s="7"/>
    </row>
    <row r="306" spans="3:9" x14ac:dyDescent="0.35">
      <c r="C306" s="6"/>
      <c r="F306" s="6"/>
      <c r="G306" s="21"/>
      <c r="I306" s="7"/>
    </row>
    <row r="307" spans="3:9" x14ac:dyDescent="0.35">
      <c r="C307" s="6"/>
      <c r="F307" s="6"/>
      <c r="G307" s="21"/>
      <c r="I307" s="7"/>
    </row>
    <row r="308" spans="3:9" x14ac:dyDescent="0.35">
      <c r="C308" s="6"/>
      <c r="F308" s="6"/>
      <c r="I308" s="7"/>
    </row>
  </sheetData>
  <sortState ref="A274:I279">
    <sortCondition descending="1" ref="I274:I279"/>
  </sortState>
  <conditionalFormatting sqref="A3:A284">
    <cfRule type="expression" dxfId="1" priority="2">
      <formula>(RIGHT(A3,3)="län")</formula>
    </cfRule>
  </conditionalFormatting>
  <conditionalFormatting sqref="A285:A289">
    <cfRule type="expression" dxfId="0" priority="1">
      <formula>(RIGHT(A285,3)="län")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L22" sqref="L22"/>
    </sheetView>
  </sheetViews>
  <sheetFormatPr defaultRowHeight="14.5" x14ac:dyDescent="0.35"/>
  <cols>
    <col min="1" max="1" width="15.1796875" bestFit="1" customWidth="1"/>
    <col min="2" max="2" width="5" bestFit="1" customWidth="1"/>
    <col min="3" max="3" width="16" bestFit="1" customWidth="1"/>
    <col min="4" max="4" width="10.26953125" bestFit="1" customWidth="1"/>
    <col min="5" max="5" width="5" bestFit="1" customWidth="1"/>
    <col min="6" max="6" width="16" bestFit="1" customWidth="1"/>
    <col min="7" max="7" width="10.26953125" bestFit="1" customWidth="1"/>
  </cols>
  <sheetData>
    <row r="2" spans="1:11" ht="15" thickBot="1" x14ac:dyDescent="0.4">
      <c r="B2" s="1">
        <v>2011</v>
      </c>
      <c r="E2" s="1">
        <v>2016</v>
      </c>
    </row>
    <row r="3" spans="1:11" ht="15" thickBot="1" x14ac:dyDescent="0.4">
      <c r="A3" s="36" t="s">
        <v>5</v>
      </c>
      <c r="B3" s="37" t="s">
        <v>3</v>
      </c>
      <c r="C3" s="37" t="s">
        <v>1</v>
      </c>
      <c r="D3" s="38" t="s">
        <v>2</v>
      </c>
      <c r="E3" s="11" t="s">
        <v>3</v>
      </c>
      <c r="F3" s="12" t="s">
        <v>1</v>
      </c>
      <c r="G3" s="13" t="s">
        <v>2</v>
      </c>
      <c r="I3" s="33" t="s">
        <v>6</v>
      </c>
    </row>
    <row r="4" spans="1:11" x14ac:dyDescent="0.35">
      <c r="A4" s="39" t="s">
        <v>290</v>
      </c>
      <c r="B4" s="40">
        <v>25</v>
      </c>
      <c r="C4" s="41">
        <v>8241</v>
      </c>
      <c r="D4" s="42">
        <v>658</v>
      </c>
      <c r="E4" s="35">
        <v>25</v>
      </c>
      <c r="F4" s="3">
        <v>12888</v>
      </c>
      <c r="G4" s="34">
        <v>722</v>
      </c>
      <c r="H4" t="s">
        <v>8</v>
      </c>
      <c r="I4" s="19">
        <v>56.4</v>
      </c>
    </row>
    <row r="5" spans="1:11" x14ac:dyDescent="0.35">
      <c r="A5" s="14" t="s">
        <v>277</v>
      </c>
      <c r="B5" s="2">
        <v>9</v>
      </c>
      <c r="C5" s="3">
        <v>13500</v>
      </c>
      <c r="D5" s="34">
        <v>165</v>
      </c>
      <c r="E5" s="35">
        <v>9</v>
      </c>
      <c r="F5" s="3">
        <v>20556</v>
      </c>
      <c r="G5" s="34">
        <v>215</v>
      </c>
      <c r="H5" t="s">
        <v>8</v>
      </c>
      <c r="I5" s="19">
        <v>52.3</v>
      </c>
    </row>
    <row r="6" spans="1:11" x14ac:dyDescent="0.35">
      <c r="A6" s="14" t="s">
        <v>289</v>
      </c>
      <c r="B6" s="2">
        <v>24</v>
      </c>
      <c r="C6" s="3">
        <v>10150</v>
      </c>
      <c r="D6" s="34">
        <v>561</v>
      </c>
      <c r="E6" s="35">
        <v>24</v>
      </c>
      <c r="F6" s="3">
        <v>14723</v>
      </c>
      <c r="G6" s="34">
        <v>638</v>
      </c>
      <c r="H6" t="s">
        <v>8</v>
      </c>
      <c r="I6" s="19">
        <v>45</v>
      </c>
    </row>
    <row r="7" spans="1:11" x14ac:dyDescent="0.35">
      <c r="A7" s="14" t="s">
        <v>271</v>
      </c>
      <c r="B7" s="2">
        <v>3</v>
      </c>
      <c r="C7" s="3">
        <v>16650</v>
      </c>
      <c r="D7" s="34">
        <v>916</v>
      </c>
      <c r="E7" s="35">
        <v>3</v>
      </c>
      <c r="F7" s="3">
        <v>24137</v>
      </c>
      <c r="G7" s="34">
        <v>1138</v>
      </c>
      <c r="H7" t="s">
        <v>8</v>
      </c>
      <c r="I7" s="19">
        <v>45</v>
      </c>
    </row>
    <row r="8" spans="1:11" x14ac:dyDescent="0.35">
      <c r="A8" s="14" t="s">
        <v>287</v>
      </c>
      <c r="B8" s="2">
        <v>22</v>
      </c>
      <c r="C8" s="3">
        <v>7746</v>
      </c>
      <c r="D8" s="34">
        <v>607</v>
      </c>
      <c r="E8" s="35">
        <v>22</v>
      </c>
      <c r="F8" s="3">
        <v>11151</v>
      </c>
      <c r="G8" s="34">
        <v>765</v>
      </c>
      <c r="H8" t="s">
        <v>8</v>
      </c>
      <c r="I8" s="19">
        <v>44</v>
      </c>
    </row>
    <row r="9" spans="1:11" x14ac:dyDescent="0.35">
      <c r="A9" s="14" t="s">
        <v>284</v>
      </c>
      <c r="B9" s="2">
        <v>19</v>
      </c>
      <c r="C9" s="3">
        <v>12136</v>
      </c>
      <c r="D9" s="34">
        <v>803</v>
      </c>
      <c r="E9" s="35">
        <v>19</v>
      </c>
      <c r="F9" s="3">
        <v>17407</v>
      </c>
      <c r="G9" s="34">
        <v>927</v>
      </c>
      <c r="H9" t="s">
        <v>8</v>
      </c>
      <c r="I9" s="19">
        <v>43.4</v>
      </c>
    </row>
    <row r="10" spans="1:11" x14ac:dyDescent="0.35">
      <c r="A10" s="14" t="s">
        <v>270</v>
      </c>
      <c r="B10" s="2">
        <v>1</v>
      </c>
      <c r="C10" s="3">
        <v>27273</v>
      </c>
      <c r="D10" s="34">
        <v>4021</v>
      </c>
      <c r="E10" s="35">
        <v>1</v>
      </c>
      <c r="F10" s="3">
        <v>38983</v>
      </c>
      <c r="G10" s="34">
        <v>4814</v>
      </c>
      <c r="H10" t="s">
        <v>8</v>
      </c>
      <c r="I10" s="19">
        <v>42.9</v>
      </c>
    </row>
    <row r="11" spans="1:11" x14ac:dyDescent="0.35">
      <c r="A11" s="14" t="s">
        <v>272</v>
      </c>
      <c r="B11" s="2">
        <v>4</v>
      </c>
      <c r="C11" s="3">
        <v>13302</v>
      </c>
      <c r="D11" s="34">
        <v>931</v>
      </c>
      <c r="E11" s="35">
        <v>4</v>
      </c>
      <c r="F11" s="3">
        <v>18623</v>
      </c>
      <c r="G11" s="34">
        <v>1000</v>
      </c>
      <c r="H11" t="s">
        <v>8</v>
      </c>
      <c r="I11" s="19">
        <v>40</v>
      </c>
    </row>
    <row r="12" spans="1:11" x14ac:dyDescent="0.35">
      <c r="A12" s="14" t="s">
        <v>283</v>
      </c>
      <c r="B12" s="2">
        <v>18</v>
      </c>
      <c r="C12" s="3">
        <v>10000</v>
      </c>
      <c r="D12" s="34">
        <v>851</v>
      </c>
      <c r="E12" s="35">
        <v>18</v>
      </c>
      <c r="F12" s="3">
        <v>13616</v>
      </c>
      <c r="G12" s="34">
        <v>967</v>
      </c>
      <c r="H12" t="s">
        <v>8</v>
      </c>
      <c r="I12" s="19">
        <v>36.200000000000003</v>
      </c>
    </row>
    <row r="13" spans="1:11" x14ac:dyDescent="0.35">
      <c r="A13" s="14" t="s">
        <v>288</v>
      </c>
      <c r="B13" s="2">
        <v>23</v>
      </c>
      <c r="C13" s="3">
        <v>12462</v>
      </c>
      <c r="D13" s="34">
        <v>237</v>
      </c>
      <c r="E13" s="35">
        <v>23</v>
      </c>
      <c r="F13" s="3">
        <v>16848</v>
      </c>
      <c r="G13" s="34">
        <v>321</v>
      </c>
      <c r="H13" t="s">
        <v>8</v>
      </c>
      <c r="I13" s="19">
        <v>35.200000000000003</v>
      </c>
    </row>
    <row r="14" spans="1:11" x14ac:dyDescent="0.35">
      <c r="A14" s="14" t="s">
        <v>285</v>
      </c>
      <c r="B14" s="2">
        <v>20</v>
      </c>
      <c r="C14" s="3">
        <v>9565</v>
      </c>
      <c r="D14" s="34">
        <v>846</v>
      </c>
      <c r="E14" s="35">
        <v>20</v>
      </c>
      <c r="F14" s="3">
        <v>12917</v>
      </c>
      <c r="G14" s="34">
        <v>1011</v>
      </c>
      <c r="H14" t="s">
        <v>8</v>
      </c>
      <c r="I14" s="19">
        <v>35</v>
      </c>
    </row>
    <row r="15" spans="1:11" x14ac:dyDescent="0.35">
      <c r="A15" s="14" t="s">
        <v>274</v>
      </c>
      <c r="B15" s="2">
        <v>6</v>
      </c>
      <c r="C15" s="3">
        <v>10000</v>
      </c>
      <c r="D15" s="34">
        <v>897</v>
      </c>
      <c r="E15" s="35">
        <v>6</v>
      </c>
      <c r="F15" s="3">
        <v>13317</v>
      </c>
      <c r="G15" s="34">
        <v>1028</v>
      </c>
      <c r="H15" t="s">
        <v>8</v>
      </c>
      <c r="I15" s="19">
        <v>33.200000000000003</v>
      </c>
      <c r="K15" s="47"/>
    </row>
    <row r="16" spans="1:11" x14ac:dyDescent="0.35">
      <c r="A16" s="14" t="s">
        <v>280</v>
      </c>
      <c r="B16" s="2">
        <v>13</v>
      </c>
      <c r="C16" s="3">
        <v>17889</v>
      </c>
      <c r="D16" s="34">
        <v>1039</v>
      </c>
      <c r="E16" s="35">
        <v>13</v>
      </c>
      <c r="F16" s="3">
        <v>23736</v>
      </c>
      <c r="G16" s="34">
        <v>1182</v>
      </c>
      <c r="H16" t="s">
        <v>8</v>
      </c>
      <c r="I16" s="19">
        <v>32.700000000000003</v>
      </c>
      <c r="K16" s="47"/>
    </row>
    <row r="17" spans="1:11" x14ac:dyDescent="0.35">
      <c r="A17" s="14" t="s">
        <v>273</v>
      </c>
      <c r="B17" s="2">
        <v>5</v>
      </c>
      <c r="C17" s="3">
        <v>14316</v>
      </c>
      <c r="D17" s="34">
        <v>1127</v>
      </c>
      <c r="E17" s="35">
        <v>5</v>
      </c>
      <c r="F17" s="3">
        <v>18956</v>
      </c>
      <c r="G17" s="34">
        <v>1139</v>
      </c>
      <c r="H17" t="s">
        <v>8</v>
      </c>
      <c r="I17" s="19">
        <v>32.4</v>
      </c>
      <c r="K17" s="47"/>
    </row>
    <row r="18" spans="1:11" x14ac:dyDescent="0.35">
      <c r="A18" s="14" t="s">
        <v>281</v>
      </c>
      <c r="B18" s="2">
        <v>14</v>
      </c>
      <c r="C18" s="3">
        <v>16901</v>
      </c>
      <c r="D18" s="34">
        <v>4287</v>
      </c>
      <c r="E18" s="35">
        <v>14</v>
      </c>
      <c r="F18" s="3">
        <v>22298</v>
      </c>
      <c r="G18" s="34">
        <v>4835</v>
      </c>
      <c r="H18" t="s">
        <v>8</v>
      </c>
      <c r="I18" s="19">
        <v>31.9</v>
      </c>
      <c r="K18" s="47"/>
    </row>
    <row r="19" spans="1:11" x14ac:dyDescent="0.35">
      <c r="A19" s="14" t="s">
        <v>286</v>
      </c>
      <c r="B19" s="2">
        <v>21</v>
      </c>
      <c r="C19" s="3">
        <v>9226</v>
      </c>
      <c r="D19" s="34">
        <v>848</v>
      </c>
      <c r="E19" s="35">
        <v>21</v>
      </c>
      <c r="F19" s="3">
        <v>11818</v>
      </c>
      <c r="G19" s="34">
        <v>1009</v>
      </c>
      <c r="H19" t="s">
        <v>8</v>
      </c>
      <c r="I19" s="19">
        <v>28.1</v>
      </c>
      <c r="K19" s="47"/>
    </row>
    <row r="20" spans="1:11" x14ac:dyDescent="0.35">
      <c r="A20" s="14" t="s">
        <v>275</v>
      </c>
      <c r="B20" s="2">
        <v>7</v>
      </c>
      <c r="C20" s="3">
        <v>9155</v>
      </c>
      <c r="D20" s="34">
        <v>473</v>
      </c>
      <c r="E20" s="35">
        <v>7</v>
      </c>
      <c r="F20" s="3">
        <v>11000</v>
      </c>
      <c r="G20" s="34">
        <v>515</v>
      </c>
      <c r="H20" t="s">
        <v>8</v>
      </c>
      <c r="I20" s="19">
        <v>20.2</v>
      </c>
      <c r="K20" s="47"/>
    </row>
    <row r="21" spans="1:11" x14ac:dyDescent="0.35">
      <c r="A21" s="14" t="s">
        <v>282</v>
      </c>
      <c r="B21" s="2">
        <v>17</v>
      </c>
      <c r="C21" s="3">
        <v>8498</v>
      </c>
      <c r="D21" s="34">
        <v>938</v>
      </c>
      <c r="E21" s="35">
        <v>17</v>
      </c>
      <c r="F21" s="3">
        <v>10000</v>
      </c>
      <c r="G21" s="34">
        <v>887</v>
      </c>
      <c r="H21" t="s">
        <v>8</v>
      </c>
      <c r="I21" s="19">
        <v>17.7</v>
      </c>
      <c r="K21" s="47"/>
    </row>
    <row r="22" spans="1:11" x14ac:dyDescent="0.35">
      <c r="A22" s="14" t="s">
        <v>279</v>
      </c>
      <c r="B22" s="2">
        <v>12</v>
      </c>
      <c r="C22" s="3">
        <v>16071</v>
      </c>
      <c r="D22" s="34">
        <v>3917</v>
      </c>
      <c r="E22" s="35">
        <v>12</v>
      </c>
      <c r="F22" s="3">
        <v>18895</v>
      </c>
      <c r="G22" s="34">
        <v>4462</v>
      </c>
      <c r="H22" t="s">
        <v>8</v>
      </c>
      <c r="I22" s="19">
        <v>17.600000000000001</v>
      </c>
      <c r="K22" s="47"/>
    </row>
    <row r="23" spans="1:11" x14ac:dyDescent="0.35">
      <c r="A23" s="14" t="s">
        <v>278</v>
      </c>
      <c r="B23" s="2">
        <v>10</v>
      </c>
      <c r="C23" s="3">
        <v>10195</v>
      </c>
      <c r="D23" s="34">
        <v>392</v>
      </c>
      <c r="E23" s="35">
        <v>10</v>
      </c>
      <c r="F23" s="3">
        <v>11111</v>
      </c>
      <c r="G23" s="34">
        <v>559</v>
      </c>
      <c r="H23" t="s">
        <v>8</v>
      </c>
      <c r="I23" s="19">
        <v>9</v>
      </c>
    </row>
    <row r="24" spans="1:11" ht="15" thickBot="1" x14ac:dyDescent="0.4">
      <c r="A24" s="43" t="s">
        <v>276</v>
      </c>
      <c r="B24" s="31">
        <v>8</v>
      </c>
      <c r="C24" s="32">
        <v>10194</v>
      </c>
      <c r="D24" s="44">
        <v>809</v>
      </c>
      <c r="E24" s="48">
        <v>8</v>
      </c>
      <c r="F24" s="32">
        <v>11032</v>
      </c>
      <c r="G24" s="44">
        <v>1008</v>
      </c>
      <c r="H24" t="s">
        <v>8</v>
      </c>
      <c r="I24" s="20">
        <v>8.1999999999999993</v>
      </c>
    </row>
    <row r="25" spans="1:11" ht="15" thickBot="1" x14ac:dyDescent="0.4">
      <c r="A25" s="49" t="s">
        <v>320</v>
      </c>
      <c r="B25" s="45" t="s">
        <v>8</v>
      </c>
      <c r="C25" s="46">
        <v>14948</v>
      </c>
      <c r="D25" s="46">
        <v>25323</v>
      </c>
      <c r="E25" s="46" t="s">
        <v>8</v>
      </c>
      <c r="F25" s="46">
        <v>19767</v>
      </c>
      <c r="G25" s="50">
        <v>29142</v>
      </c>
      <c r="H25" t="s">
        <v>8</v>
      </c>
      <c r="I25" s="19">
        <v>32.200000000000003</v>
      </c>
    </row>
    <row r="27" spans="1:11" x14ac:dyDescent="0.35">
      <c r="D27" s="6"/>
    </row>
  </sheetData>
  <sortState ref="A4:I24">
    <sortCondition descending="1" ref="I4:I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Villa</vt:lpstr>
      <vt:lpstr>Villa PU</vt:lpstr>
      <vt:lpstr>Villa PU Länsvis</vt:lpstr>
      <vt:lpstr>Villa 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JOVE</cp:lastModifiedBy>
  <dcterms:created xsi:type="dcterms:W3CDTF">2010-06-30T13:12:29Z</dcterms:created>
  <dcterms:modified xsi:type="dcterms:W3CDTF">2016-09-14T11:20:40Z</dcterms:modified>
</cp:coreProperties>
</file>