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96" windowWidth="15180" windowHeight="8076" activeTab="2"/>
  </bookViews>
  <sheets>
    <sheet name="Br" sheetId="1" r:id="rId1"/>
    <sheet name="Villa" sheetId="2" r:id="rId2"/>
    <sheet name="BR PU" sheetId="4" r:id="rId3"/>
    <sheet name="Villa PU" sheetId="5" r:id="rId4"/>
    <sheet name="BR PU Länsvis" sheetId="7" r:id="rId5"/>
    <sheet name="Villa PU Länsvis" sheetId="8" r:id="rId6"/>
    <sheet name="BR Län" sheetId="10" r:id="rId7"/>
    <sheet name="Villa Län" sheetId="11" r:id="rId8"/>
  </sheets>
  <calcPr calcId="145621"/>
</workbook>
</file>

<file path=xl/calcChain.xml><?xml version="1.0" encoding="utf-8"?>
<calcChain xmlns="http://schemas.openxmlformats.org/spreadsheetml/2006/main">
  <c r="I4" i="2" l="1"/>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3" i="2"/>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3" i="1"/>
</calcChain>
</file>

<file path=xl/sharedStrings.xml><?xml version="1.0" encoding="utf-8"?>
<sst xmlns="http://schemas.openxmlformats.org/spreadsheetml/2006/main" count="2836" uniqueCount="319">
  <si>
    <t>Kommun</t>
  </si>
  <si>
    <t>kr/kvm (median)</t>
  </si>
  <si>
    <t xml:space="preserve">Antal obs. </t>
  </si>
  <si>
    <t>LKF</t>
  </si>
  <si>
    <t>PU 5 år</t>
  </si>
  <si>
    <t>Län</t>
  </si>
  <si>
    <t>PU5 (%)</t>
  </si>
  <si>
    <t xml:space="preserve"> </t>
  </si>
  <si>
    <t>Upplands Väsby</t>
  </si>
  <si>
    <t>Vallentuna</t>
  </si>
  <si>
    <t>Österåker</t>
  </si>
  <si>
    <t>Värmdö</t>
  </si>
  <si>
    <t>Järfälla</t>
  </si>
  <si>
    <t>Ekerö</t>
  </si>
  <si>
    <t>Huddinge</t>
  </si>
  <si>
    <t>Botkyrka</t>
  </si>
  <si>
    <t>Salem</t>
  </si>
  <si>
    <t>Haninge</t>
  </si>
  <si>
    <t>Tyresö</t>
  </si>
  <si>
    <t>Upplands-Bro</t>
  </si>
  <si>
    <t>Täby</t>
  </si>
  <si>
    <t>Danderyd</t>
  </si>
  <si>
    <t>Sollentuna</t>
  </si>
  <si>
    <t>Stockholm</t>
  </si>
  <si>
    <t>Södertälje</t>
  </si>
  <si>
    <t>Nacka</t>
  </si>
  <si>
    <t>Sundbyberg</t>
  </si>
  <si>
    <t>Solna</t>
  </si>
  <si>
    <t>Lidingö</t>
  </si>
  <si>
    <t>Vaxholm</t>
  </si>
  <si>
    <t>Norrtälje</t>
  </si>
  <si>
    <t>Sigtuna</t>
  </si>
  <si>
    <t>Nynäshamn</t>
  </si>
  <si>
    <t>Håbo</t>
  </si>
  <si>
    <t>Knivsta</t>
  </si>
  <si>
    <t>Tierp</t>
  </si>
  <si>
    <t>Uppsala</t>
  </si>
  <si>
    <t>Enköping</t>
  </si>
  <si>
    <t>Östhammar</t>
  </si>
  <si>
    <t>Gnesta</t>
  </si>
  <si>
    <t>Nyköping</t>
  </si>
  <si>
    <t>Oxelösund</t>
  </si>
  <si>
    <t>Katrineholm</t>
  </si>
  <si>
    <t>Eskilstuna</t>
  </si>
  <si>
    <t>Strängnäs</t>
  </si>
  <si>
    <t>Trosa</t>
  </si>
  <si>
    <t>Linköping</t>
  </si>
  <si>
    <t>Norrköping</t>
  </si>
  <si>
    <t>Motala</t>
  </si>
  <si>
    <t>Mjölby</t>
  </si>
  <si>
    <t>Jönköping</t>
  </si>
  <si>
    <t>Nässjö</t>
  </si>
  <si>
    <t>Värnamo</t>
  </si>
  <si>
    <t>Vetlanda</t>
  </si>
  <si>
    <t>Eksjö</t>
  </si>
  <si>
    <t>Tranås</t>
  </si>
  <si>
    <t>Växjö</t>
  </si>
  <si>
    <t>Ljungby</t>
  </si>
  <si>
    <t>Kalmar</t>
  </si>
  <si>
    <t>Nybro</t>
  </si>
  <si>
    <t>Oskarshamn</t>
  </si>
  <si>
    <t>Västervik</t>
  </si>
  <si>
    <t>Gotland</t>
  </si>
  <si>
    <t>Karlskrona</t>
  </si>
  <si>
    <t>Karlshamn</t>
  </si>
  <si>
    <t>Sölvesborg</t>
  </si>
  <si>
    <t>Staffanstorp</t>
  </si>
  <si>
    <t>Burlöv</t>
  </si>
  <si>
    <t>Vellinge</t>
  </si>
  <si>
    <t>Kävlinge</t>
  </si>
  <si>
    <t>Lomma</t>
  </si>
  <si>
    <t>Svedala</t>
  </si>
  <si>
    <t>Bromölla</t>
  </si>
  <si>
    <t>Klippan</t>
  </si>
  <si>
    <t>Malmö</t>
  </si>
  <si>
    <t>Lund</t>
  </si>
  <si>
    <t>Landskrona</t>
  </si>
  <si>
    <t>Helsingborg</t>
  </si>
  <si>
    <t>Höganäs</t>
  </si>
  <si>
    <t>Eslöv</t>
  </si>
  <si>
    <t>Ystad</t>
  </si>
  <si>
    <t>Trelleborg</t>
  </si>
  <si>
    <t>Kristianstad</t>
  </si>
  <si>
    <t>Simrishamn</t>
  </si>
  <si>
    <t>Ängelholm</t>
  </si>
  <si>
    <t>Hässleholm</t>
  </si>
  <si>
    <t>Halmstad</t>
  </si>
  <si>
    <t>Falkenberg</t>
  </si>
  <si>
    <t>Varberg</t>
  </si>
  <si>
    <t>Kungsbacka</t>
  </si>
  <si>
    <t>Härryda</t>
  </si>
  <si>
    <t>Partille</t>
  </si>
  <si>
    <t>Stenungsund</t>
  </si>
  <si>
    <t>Ale</t>
  </si>
  <si>
    <t>Lerum</t>
  </si>
  <si>
    <t>Mark</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</si>
  <si>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</si>
  <si>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</si>
  <si>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</si>
  <si>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</si>
  <si>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</si>
  <si>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</si>
  <si>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</si>
  <si>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</si>
  <si>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</si>
  <si>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</si>
  <si>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</si>
  <si>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</si>
  <si>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</si>
  <si>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</si>
  <si>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</si>
  <si>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</si>
  <si>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Falköping</t>
  </si>
  <si>
    <t>Hammarö</t>
  </si>
  <si>
    <t>Sunne</t>
  </si>
  <si>
    <t>Karlstad</t>
  </si>
  <si>
    <t>Kristinehamn</t>
  </si>
  <si>
    <t>Arvika</t>
  </si>
  <si>
    <t>Hallsberg</t>
  </si>
  <si>
    <t>Örebro</t>
  </si>
  <si>
    <t>Kumla</t>
  </si>
  <si>
    <t>Karlskoga</t>
  </si>
  <si>
    <t>Nora</t>
  </si>
  <si>
    <t>Västerås</t>
  </si>
  <si>
    <t>Sala</t>
  </si>
  <si>
    <t>Köping</t>
  </si>
  <si>
    <t>Malung-Sälen</t>
  </si>
  <si>
    <t>Mora</t>
  </si>
  <si>
    <t>Falun</t>
  </si>
  <si>
    <t>Borlänge</t>
  </si>
  <si>
    <t>Ludvika</t>
  </si>
  <si>
    <t>Gävle</t>
  </si>
  <si>
    <t>Sandviken</t>
  </si>
  <si>
    <t>Söderhamn</t>
  </si>
  <si>
    <t>Bollnäs</t>
  </si>
  <si>
    <t>Hudiksvall</t>
  </si>
  <si>
    <t>Härnösand</t>
  </si>
  <si>
    <t>Sundsvall</t>
  </si>
  <si>
    <t>Örnsköldsvik</t>
  </si>
  <si>
    <t>Åre</t>
  </si>
  <si>
    <t>Östersund</t>
  </si>
  <si>
    <t>Umeå</t>
  </si>
  <si>
    <t>Skellefteå</t>
  </si>
  <si>
    <t>Gällivare</t>
  </si>
  <si>
    <t>Luleå</t>
  </si>
  <si>
    <t>Piteå</t>
  </si>
  <si>
    <t>Boden</t>
  </si>
  <si>
    <t>Vaggeryd</t>
  </si>
  <si>
    <t>Sotenäs</t>
  </si>
  <si>
    <t>Båstad</t>
  </si>
  <si>
    <t>Sävsjö</t>
  </si>
  <si>
    <t>Mönsterås</t>
  </si>
  <si>
    <t>Valdemarsvik</t>
  </si>
  <si>
    <t>Lilla Edet</t>
  </si>
  <si>
    <t>Årjäng</t>
  </si>
  <si>
    <t>Smedjebacken</t>
  </si>
  <si>
    <t>Kinda</t>
  </si>
  <si>
    <t>Kiruna</t>
  </si>
  <si>
    <t>Höör</t>
  </si>
  <si>
    <t>Mullsjö</t>
  </si>
  <si>
    <t>Habo</t>
  </si>
  <si>
    <t>Töreboda</t>
  </si>
  <si>
    <t>Vårgårda</t>
  </si>
  <si>
    <t>Rättvik</t>
  </si>
  <si>
    <t>Finspång</t>
  </si>
  <si>
    <t>Tibro</t>
  </si>
  <si>
    <t>Vadstena</t>
  </si>
  <si>
    <t>Tanum</t>
  </si>
  <si>
    <t>Heby</t>
  </si>
  <si>
    <t>Älmhult</t>
  </si>
  <si>
    <t>Hedemora</t>
  </si>
  <si>
    <t>Örkelljunga</t>
  </si>
  <si>
    <t>Kalix</t>
  </si>
  <si>
    <t>Mörbylånga</t>
  </si>
  <si>
    <t>Degerfors</t>
  </si>
  <si>
    <t>Mellerud</t>
  </si>
  <si>
    <t>Bollebygd</t>
  </si>
  <si>
    <t>Gislaved</t>
  </si>
  <si>
    <t>Vimmerby</t>
  </si>
  <si>
    <t>Åtvidaberg</t>
  </si>
  <si>
    <t>Olofström</t>
  </si>
  <si>
    <t>Alvesta</t>
  </si>
  <si>
    <t>Surahammar</t>
  </si>
  <si>
    <t>Fagersta</t>
  </si>
  <si>
    <t>Borgholm</t>
  </si>
  <si>
    <t>Älvdalen</t>
  </si>
  <si>
    <t>Askersund</t>
  </si>
  <si>
    <t>Lekeberg</t>
  </si>
  <si>
    <t>Tomelilla</t>
  </si>
  <si>
    <t>Tjörn</t>
  </si>
  <si>
    <t>Lindesberg</t>
  </si>
  <si>
    <t>Leksand</t>
  </si>
  <si>
    <t>Söderköping</t>
  </si>
  <si>
    <t>Ljusdal</t>
  </si>
  <si>
    <t>Nykvarn</t>
  </si>
  <si>
    <t>Säffle</t>
  </si>
  <si>
    <t>Flen</t>
  </si>
  <si>
    <t>Haparanda</t>
  </si>
  <si>
    <t>Kil</t>
  </si>
  <si>
    <t>Laholm</t>
  </si>
  <si>
    <t>Svalöv</t>
  </si>
  <si>
    <t>Storuman</t>
  </si>
  <si>
    <t>Götene</t>
  </si>
  <si>
    <t>Härjedalen</t>
  </si>
  <si>
    <t>Åstorp</t>
  </si>
  <si>
    <t>Grästorp</t>
  </si>
  <si>
    <t>Ronneby</t>
  </si>
  <si>
    <t>Hjo</t>
  </si>
  <si>
    <t>Älvkarleby</t>
  </si>
  <si>
    <t>Älvsbyn</t>
  </si>
  <si>
    <t>Timrå</t>
  </si>
  <si>
    <t>Bjuv</t>
  </si>
  <si>
    <t>Orust</t>
  </si>
  <si>
    <t>Skurup</t>
  </si>
  <si>
    <t>Sjöbo</t>
  </si>
  <si>
    <t>Orsa</t>
  </si>
  <si>
    <t>Avesta</t>
  </si>
  <si>
    <t>Boxholm</t>
  </si>
  <si>
    <t>Hallstahammar</t>
  </si>
  <si>
    <t>Öckerö</t>
  </si>
  <si>
    <t>Hörby</t>
  </si>
  <si>
    <t>Perstorp</t>
  </si>
  <si>
    <t>Tingsryd</t>
  </si>
  <si>
    <t>Vingåker</t>
  </si>
  <si>
    <t>Aneby</t>
  </si>
  <si>
    <t>Gnosjö</t>
  </si>
  <si>
    <t>Markaryd</t>
  </si>
  <si>
    <t>Hultsfred</t>
  </si>
  <si>
    <t>Munkedal</t>
  </si>
  <si>
    <t>Dals-Ed</t>
  </si>
  <si>
    <t>Karlsborg</t>
  </si>
  <si>
    <t>Gullspång</t>
  </si>
  <si>
    <t>Bengtsfors</t>
  </si>
  <si>
    <t>Herrljunga</t>
  </si>
  <si>
    <t>Vara</t>
  </si>
  <si>
    <t>Tidaholm</t>
  </si>
  <si>
    <t>Torsby</t>
  </si>
  <si>
    <t>Forshaga</t>
  </si>
  <si>
    <t>Grums</t>
  </si>
  <si>
    <t>Kungsör</t>
  </si>
  <si>
    <t>Norberg</t>
  </si>
  <si>
    <t>Arboga</t>
  </si>
  <si>
    <t>Gagnef</t>
  </si>
  <si>
    <t>Säter</t>
  </si>
  <si>
    <t>Sollefteå</t>
  </si>
  <si>
    <t>Krokom</t>
  </si>
  <si>
    <t>Strömsund</t>
  </si>
  <si>
    <t>Berg</t>
  </si>
  <si>
    <t>Vännäs</t>
  </si>
  <si>
    <t>Arvidsjaur</t>
  </si>
  <si>
    <t>Stockholms län</t>
  </si>
  <si>
    <t>Uppsala län</t>
  </si>
  <si>
    <t>Södermanlands län</t>
  </si>
  <si>
    <t>Östergötlands län</t>
  </si>
  <si>
    <t>Jönköpings län</t>
  </si>
  <si>
    <t>Kronobergs län</t>
  </si>
  <si>
    <t>Kalmar län</t>
  </si>
  <si>
    <t>Gotlands län</t>
  </si>
  <si>
    <t>Blekinge län</t>
  </si>
  <si>
    <t>Skåne län</t>
  </si>
  <si>
    <t>Hallands län</t>
  </si>
  <si>
    <t>Västra Götalands län</t>
  </si>
  <si>
    <t>Värmlands län</t>
  </si>
  <si>
    <t>Örebro län</t>
  </si>
  <si>
    <t>Västmanlands län</t>
  </si>
  <si>
    <t>Dalarnas län</t>
  </si>
  <si>
    <t>Gävleborgs län</t>
  </si>
  <si>
    <t>Västernorrlands län</t>
  </si>
  <si>
    <t>Jämtlands län</t>
  </si>
  <si>
    <t>Västerbottens län</t>
  </si>
  <si>
    <t>Norrbottens län</t>
  </si>
  <si>
    <t>Ydre</t>
  </si>
  <si>
    <t>Uppvidinge</t>
  </si>
  <si>
    <t>Torsås</t>
  </si>
  <si>
    <t>Östra Göinge</t>
  </si>
  <si>
    <t>Osby</t>
  </si>
  <si>
    <t>Hylte</t>
  </si>
  <si>
    <t>Essunga</t>
  </si>
  <si>
    <t>Tranemo</t>
  </si>
  <si>
    <t>Svenljunga</t>
  </si>
  <si>
    <t>Eda</t>
  </si>
  <si>
    <t>Munkfors</t>
  </si>
  <si>
    <t>Hagfors</t>
  </si>
  <si>
    <t>Laxå</t>
  </si>
  <si>
    <t>Ockelbo</t>
  </si>
  <si>
    <t>Hofors</t>
  </si>
  <si>
    <t>Ovanåker</t>
  </si>
  <si>
    <t>Kramfors</t>
  </si>
  <si>
    <t>Nordmaling</t>
  </si>
  <si>
    <t>Lycksele</t>
  </si>
  <si>
    <t>Emmaboda</t>
  </si>
  <si>
    <t>Robertsfors</t>
  </si>
  <si>
    <t>Bräcke</t>
  </si>
  <si>
    <t>Bjurholm</t>
  </si>
  <si>
    <t>Vansbro</t>
  </si>
  <si>
    <t>Lessebo</t>
  </si>
  <si>
    <t>Storfors</t>
  </si>
  <si>
    <t>Filipstad</t>
  </si>
  <si>
    <t>Högsby</t>
  </si>
  <si>
    <t>Ljusnarsberg</t>
  </si>
  <si>
    <t>Skinnskatteberg</t>
  </si>
  <si>
    <t>Nordanstig</t>
  </si>
  <si>
    <t>Överkalix</t>
  </si>
  <si>
    <t>Vindeln</t>
  </si>
  <si>
    <t>Färgelanda</t>
  </si>
  <si>
    <t>Hällefors</t>
  </si>
  <si>
    <t>Ödeshög</t>
  </si>
  <si>
    <t>Ånge</t>
  </si>
  <si>
    <t>Ragunda</t>
  </si>
  <si>
    <t>Sorsele</t>
  </si>
  <si>
    <t>Vilhelmina</t>
  </si>
  <si>
    <t>Åsele</t>
  </si>
  <si>
    <t>Arjeplog</t>
  </si>
  <si>
    <t>Jokkmokk</t>
  </si>
  <si>
    <t>Övertorneå</t>
  </si>
  <si>
    <t>Pajala</t>
  </si>
  <si>
    <t>Riket</t>
  </si>
  <si>
    <t>Färre än 10 observatioener i någon av de jämförande perioderna.</t>
  </si>
  <si>
    <t>Färre än 10 observationer i någon av de jämförande perioderna.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</si>
</sst>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5" x14ac:knownFonts="1">
    <font>
      <sz val="11"/>
      <color theme="1"/>
      <name val="Calibri"/>
      <family val="2"/>
      <scheme val="minor"/>
    </font>
    <font>
      <b/>
      <sz val="11"/>
      <color theme="1"/>
      <name val="Calibri"/>
      <family val="2"/>
      <scheme val="minor"/>
    </font>
    <font>
      <sz val="10"/>
      <name val="Arial"/>
      <family val="2"/>
    </font>
    <font>
      <sz val="9"/>
      <color indexed="8"/>
      <name val="Arial"/>
      <family val="2"/>
    </font>
    <font>
      <b/>
      <sz val="10"/>
      <name val="Arial"/>
      <family val="2"/>
    </font>
  </fonts>
  <fills count="4">
    <fill>
      <patternFill patternType="none"/>
    </fill>
    <fill>
      <patternFill patternType="gray125"/>
    </fill>
    <fill>
      <patternFill patternType="solid">
        <fgColor theme="3" tint="0.79998168889431442"/>
        <bgColor indexed="64"/>
      </patternFill>
    </fill>
    <fill>
      <patternFill patternType="solid">
        <fgColor theme="6" tint="0.59999389629810485"/>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s>
  <cellStyleXfs count="5">
    <xf numFmtId="0" fontId="0" fillId="0" borderId="0"/>
    <xf numFmtId="0" fontId="2" fillId="0" borderId="0"/>
    <xf numFmtId="0" fontId="2" fillId="0" borderId="0"/>
    <xf numFmtId="0" fontId="2" fillId="0" borderId="0"/>
    <xf numFmtId="0" fontId="2" fillId="0" borderId="0"/>
  </cellStyleXfs>
  <cellXfs count="72">
    <xf numFmtId="0" fontId="0" fillId="0" borderId="0" xfId="0"/>
    <xf numFmtId="0" fontId="1" fillId="0" borderId="0" xfId="0" applyFont="1"/>
    <xf numFmtId="0" fontId="0" fillId="0" borderId="1" xfId="0" applyBorder="1"/>
    <xf numFmtId="3" fontId="0" fillId="0" borderId="1" xfId="0" applyNumberFormat="1" applyBorder="1"/>
    <xf numFmtId="0" fontId="1" fillId="2" borderId="1" xfId="0" applyFont="1" applyFill="1" applyBorder="1"/>
    <xf numFmtId="0" fontId="2" fillId="0" borderId="0" xfId="1"/>
    <xf numFmtId="0" fontId="3" fillId="0" borderId="1" xfId="1" applyFont="1" applyBorder="1" applyAlignment="1">
      <alignment horizontal="left" vertical="top" wrapText="1"/>
    </xf>
    <xf numFmtId="3" fontId="3" fillId="0" borderId="1" xfId="1" applyNumberFormat="1" applyFont="1" applyBorder="1" applyAlignment="1">
      <alignment horizontal="right" vertical="top"/>
    </xf>
    <xf numFmtId="1" fontId="2" fillId="0" borderId="1" xfId="1" applyNumberFormat="1" applyBorder="1"/>
    <xf numFmtId="0" fontId="2" fillId="0" borderId="0" xfId="2"/>
    <xf numFmtId="3" fontId="0" fillId="0" borderId="0" xfId="0" applyNumberFormat="1"/>
    <xf numFmtId="1" fontId="0" fillId="0" borderId="0" xfId="0" applyNumberFormat="1"/>
    <xf numFmtId="1" fontId="0" fillId="0" borderId="1" xfId="0" applyNumberFormat="1" applyBorder="1"/>
    <xf numFmtId="0" fontId="3" fillId="0" borderId="1" xfId="2" applyFont="1" applyBorder="1" applyAlignment="1">
      <alignment horizontal="left" vertical="top" wrapText="1"/>
    </xf>
    <xf numFmtId="3" fontId="3" fillId="0" borderId="1" xfId="2" applyNumberFormat="1" applyFont="1" applyBorder="1" applyAlignment="1">
      <alignment horizontal="right" vertical="top"/>
    </xf>
    <xf numFmtId="0" fontId="1" fillId="3" borderId="2" xfId="0" applyFont="1" applyFill="1" applyBorder="1"/>
    <xf numFmtId="0" fontId="1" fillId="3" borderId="3" xfId="0" applyFont="1" applyFill="1" applyBorder="1"/>
    <xf numFmtId="0" fontId="1" fillId="3" borderId="4" xfId="0" applyFont="1" applyFill="1" applyBorder="1"/>
    <xf numFmtId="0" fontId="0" fillId="0" borderId="5" xfId="0" applyBorder="1"/>
    <xf numFmtId="164" fontId="3" fillId="0" borderId="6" xfId="2" applyNumberFormat="1" applyFont="1" applyBorder="1" applyAlignment="1">
      <alignment horizontal="right" vertical="top"/>
    </xf>
    <xf numFmtId="0" fontId="0" fillId="0" borderId="7" xfId="0" applyBorder="1"/>
    <xf numFmtId="0" fontId="0" fillId="0" borderId="8" xfId="0" applyBorder="1"/>
    <xf numFmtId="3" fontId="0" fillId="0" borderId="8" xfId="0" applyNumberFormat="1" applyBorder="1"/>
    <xf numFmtId="1" fontId="0" fillId="0" borderId="11" xfId="0" applyNumberFormat="1" applyBorder="1"/>
    <xf numFmtId="1" fontId="0" fillId="0" borderId="12" xfId="0" applyNumberFormat="1" applyBorder="1"/>
    <xf numFmtId="164" fontId="0" fillId="0" borderId="0" xfId="0" applyNumberFormat="1"/>
    <xf numFmtId="0" fontId="1" fillId="0" borderId="1" xfId="0" applyFont="1" applyBorder="1"/>
    <xf numFmtId="0" fontId="1" fillId="0" borderId="6" xfId="0" applyFont="1" applyBorder="1"/>
    <xf numFmtId="0" fontId="0" fillId="0" borderId="14" xfId="0" applyBorder="1"/>
    <xf numFmtId="3" fontId="0" fillId="0" borderId="14" xfId="0" applyNumberFormat="1" applyBorder="1"/>
    <xf numFmtId="164" fontId="0" fillId="0" borderId="6" xfId="0" applyNumberFormat="1" applyBorder="1"/>
    <xf numFmtId="164" fontId="0" fillId="0" borderId="9" xfId="0" applyNumberFormat="1" applyBorder="1"/>
    <xf numFmtId="164" fontId="0" fillId="0" borderId="17" xfId="0" applyNumberFormat="1" applyBorder="1"/>
    <xf numFmtId="164" fontId="0" fillId="0" borderId="18" xfId="0" applyNumberFormat="1" applyBorder="1"/>
    <xf numFmtId="0" fontId="1" fillId="3" borderId="10" xfId="0" applyFont="1" applyFill="1" applyBorder="1"/>
    <xf numFmtId="3" fontId="0" fillId="0" borderId="6" xfId="0" applyNumberFormat="1" applyBorder="1"/>
    <xf numFmtId="0" fontId="0" fillId="0" borderId="19" xfId="0" applyBorder="1"/>
    <xf numFmtId="0" fontId="1" fillId="3" borderId="20" xfId="0" applyFont="1" applyFill="1" applyBorder="1"/>
    <xf numFmtId="0" fontId="1" fillId="3" borderId="21" xfId="0" applyFont="1" applyFill="1" applyBorder="1"/>
    <xf numFmtId="0" fontId="1" fillId="3" borderId="22" xfId="0" applyFont="1" applyFill="1" applyBorder="1"/>
    <xf numFmtId="0" fontId="0" fillId="0" borderId="2" xfId="0" applyBorder="1"/>
    <xf numFmtId="0" fontId="0" fillId="0" borderId="3" xfId="0" applyBorder="1"/>
    <xf numFmtId="3" fontId="0" fillId="0" borderId="3" xfId="0" applyNumberFormat="1" applyBorder="1"/>
    <xf numFmtId="3" fontId="0" fillId="0" borderId="4" xfId="0" applyNumberFormat="1" applyBorder="1"/>
    <xf numFmtId="0" fontId="0" fillId="0" borderId="23" xfId="0" applyBorder="1"/>
    <xf numFmtId="3" fontId="0" fillId="0" borderId="15" xfId="0" applyNumberFormat="1" applyBorder="1"/>
    <xf numFmtId="0" fontId="0" fillId="0" borderId="25" xfId="0" applyBorder="1"/>
    <xf numFmtId="3" fontId="0" fillId="0" borderId="25" xfId="0" applyNumberFormat="1" applyBorder="1"/>
    <xf numFmtId="0" fontId="2" fillId="0" borderId="0" xfId="3"/>
    <xf numFmtId="0" fontId="0" fillId="0" borderId="27" xfId="0" applyBorder="1"/>
    <xf numFmtId="0" fontId="1" fillId="0" borderId="24" xfId="0" applyFont="1" applyBorder="1"/>
    <xf numFmtId="3" fontId="0" fillId="0" borderId="26" xfId="0" applyNumberFormat="1" applyBorder="1"/>
    <xf numFmtId="0" fontId="2" fillId="0" borderId="0" xfId="4"/>
    <xf numFmtId="0" fontId="1" fillId="2" borderId="2" xfId="0" applyFont="1" applyFill="1" applyBorder="1"/>
    <xf numFmtId="0" fontId="1" fillId="2" borderId="3" xfId="0" applyFont="1" applyFill="1" applyBorder="1"/>
    <xf numFmtId="0" fontId="1" fillId="2" borderId="16" xfId="0" applyFont="1" applyFill="1" applyBorder="1"/>
    <xf numFmtId="0" fontId="1" fillId="2" borderId="4" xfId="0" applyFont="1" applyFill="1" applyBorder="1"/>
    <xf numFmtId="0" fontId="1" fillId="2" borderId="10" xfId="0" applyFont="1" applyFill="1" applyBorder="1"/>
    <xf numFmtId="0" fontId="1" fillId="3" borderId="1" xfId="0" applyFont="1" applyFill="1" applyBorder="1"/>
    <xf numFmtId="0" fontId="0" fillId="0" borderId="5" xfId="0" applyFont="1" applyBorder="1"/>
    <xf numFmtId="0" fontId="0" fillId="0" borderId="5" xfId="0" applyFont="1" applyFill="1" applyBorder="1"/>
    <xf numFmtId="0" fontId="0" fillId="0" borderId="13" xfId="0" applyFont="1" applyFill="1" applyBorder="1"/>
    <xf numFmtId="0" fontId="0" fillId="0" borderId="0" xfId="0" applyFont="1"/>
    <xf numFmtId="0" fontId="1" fillId="0" borderId="0" xfId="0" applyFont="1" applyBorder="1"/>
    <xf numFmtId="0" fontId="0" fillId="0" borderId="0" xfId="0" applyBorder="1"/>
    <xf numFmtId="0" fontId="1" fillId="0" borderId="0" xfId="0" applyFont="1" applyFill="1" applyBorder="1"/>
    <xf numFmtId="3" fontId="0" fillId="0" borderId="9" xfId="0" applyNumberFormat="1" applyBorder="1"/>
    <xf numFmtId="0" fontId="0" fillId="0" borderId="0" xfId="0" applyFill="1" applyBorder="1"/>
    <xf numFmtId="0" fontId="0" fillId="0" borderId="0" xfId="0" applyFill="1"/>
    <xf numFmtId="0" fontId="0" fillId="0" borderId="7" xfId="0" applyFont="1" applyBorder="1"/>
    <xf numFmtId="0" fontId="4" fillId="3" borderId="1" xfId="1" applyFont="1" applyFill="1" applyBorder="1"/>
    <xf numFmtId="0" fontId="4" fillId="2" borderId="1" xfId="1" applyFont="1" applyFill="1" applyBorder="1"/>
  </cellXfs>
  <cellStyles count="5">
    <cellStyle name="Normal" xfId="0" builtinId="0"/>
    <cellStyle name="Normal_Br" xfId="1"/>
    <cellStyle name="Normal_BR Län" xfId="4"/>
    <cellStyle name="Normal_Villa" xfId="2"/>
    <cellStyle name="Normal_Villa Län" xfId="3"/>
  </cellStyles>
  <dxfs count="4">
    <dxf>
      <font>
        <b/>
        <i val="0"/>
      </font>
    </dxf>
    <dxf>
      <font>
        <b/>
        <i val="0"/>
      </font>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123825</xdr:colOff>
      <xdr:row>5</xdr:row>
      <xdr:rowOff>9524</xdr:rowOff>
    </xdr:from>
    <xdr:to>
      <xdr:col>17</xdr:col>
      <xdr:colOff>400050</xdr:colOff>
      <xdr:row>15</xdr:row>
      <xdr:rowOff>171449</xdr:rowOff>
    </xdr:to>
    <xdr:sp macro="" textlink="">
      <xdr:nvSpPr>
        <xdr:cNvPr id="2" name="textruta 1"/>
        <xdr:cNvSpPr txBox="1"/>
      </xdr:nvSpPr>
      <xdr:spPr>
        <a:xfrm>
          <a:off x="6991350" y="971549"/>
          <a:ext cx="4543425"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t>Förklaring till den stora prisutvecklingen i Malung-Sälen:</a:t>
          </a:r>
        </a:p>
        <a:p>
          <a:r>
            <a:rPr lang="sv-SE" sz="1100"/>
            <a:t>Man kan se att det i stort sett finns 2 typer av bostadsrätter i Malung -Sälen, de som ligger i skidorter (runt 30 000 kr/kvm) och de som ej ligger i skidorter (runt 1000 kr/kvm). 2008 såldes</a:t>
          </a:r>
          <a:r>
            <a:rPr lang="sv-SE" sz="1100" baseline="0"/>
            <a:t> flest borätter av den billigare kategorin (ej skidort) vilket drog ner medianen medan 2013 har det sålts fler av den dyrare kategorin (skidorterna) vilket drar upp medianen. Därav den den stora prisutvecklingen på 5 år. </a:t>
          </a:r>
          <a:endParaRPr lang="sv-SE"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2"/>
  <sheetViews>
    <sheetView workbookViewId="0">
      <selection activeCell="M5" sqref="M5"/>
    </sheetView>
  </sheetViews>
  <sheetFormatPr defaultRowHeight="14.4" x14ac:dyDescent="0.3"/>
  <cols>
    <col min="1" max="1" width="15.109375" bestFit="1" customWidth="1"/>
    <col min="3" max="3" width="16" bestFit="1" customWidth="1"/>
    <col min="4" max="4" width="10.33203125" bestFit="1" customWidth="1"/>
    <col min="5" max="5" width="5" bestFit="1" customWidth="1"/>
    <col min="6" max="6" width="16" bestFit="1" customWidth="1"/>
    <col min="7" max="7" width="10.33203125" bestFit="1" customWidth="1"/>
    <col min="9" max="9" width="9.5546875" bestFit="1" customWidth="1"/>
  </cols>
  <sheetData>
    <row r="1" spans="1:9" x14ac:dyDescent="0.3">
      <c r="A1" s="1">
        <v>2008</v>
      </c>
      <c r="E1" s="1">
        <v>2013</v>
      </c>
    </row>
    <row r="2" spans="1:9" x14ac:dyDescent="0.3">
      <c r="A2" s="4" t="s">
        <v>0</v>
      </c>
      <c r="B2" s="4" t="s">
        <v>3</v>
      </c>
      <c r="C2" s="4" t="s">
        <v>1</v>
      </c>
      <c r="D2" s="4" t="s">
        <v>2</v>
      </c>
      <c r="E2" s="4" t="s">
        <v>3</v>
      </c>
      <c r="F2" s="4" t="s">
        <v>1</v>
      </c>
      <c r="G2" s="4" t="s">
        <v>2</v>
      </c>
      <c r="I2" s="71" t="s">
        <v>4</v>
      </c>
    </row>
    <row r="3" spans="1:9" x14ac:dyDescent="0.3">
      <c r="A3" s="2" t="s">
        <v>8</v>
      </c>
      <c r="B3" s="2">
        <v>114</v>
      </c>
      <c r="C3" s="3">
        <v>13491</v>
      </c>
      <c r="D3" s="2">
        <v>140</v>
      </c>
      <c r="E3" s="6">
        <v>114</v>
      </c>
      <c r="F3" s="7">
        <v>19444</v>
      </c>
      <c r="G3" s="7">
        <v>203</v>
      </c>
      <c r="I3" s="8">
        <f t="shared" ref="I3:I66" si="0">(F3/C3-1)*100</f>
        <v>44.12571343858869</v>
      </c>
    </row>
    <row r="4" spans="1:9" x14ac:dyDescent="0.3">
      <c r="A4" s="2" t="s">
        <v>9</v>
      </c>
      <c r="B4" s="2">
        <v>115</v>
      </c>
      <c r="C4" s="3">
        <v>12149</v>
      </c>
      <c r="D4" s="2">
        <v>90</v>
      </c>
      <c r="E4" s="6">
        <v>115</v>
      </c>
      <c r="F4" s="7">
        <v>18246</v>
      </c>
      <c r="G4" s="7">
        <v>174</v>
      </c>
      <c r="I4" s="8">
        <f t="shared" si="0"/>
        <v>50.185200428018774</v>
      </c>
    </row>
    <row r="5" spans="1:9" x14ac:dyDescent="0.3">
      <c r="A5" s="2" t="s">
        <v>10</v>
      </c>
      <c r="B5" s="2">
        <v>117</v>
      </c>
      <c r="C5" s="3">
        <v>11803</v>
      </c>
      <c r="D5" s="2">
        <v>115</v>
      </c>
      <c r="E5" s="6">
        <v>117</v>
      </c>
      <c r="F5" s="7">
        <v>18578</v>
      </c>
      <c r="G5" s="7">
        <v>131</v>
      </c>
      <c r="I5" s="8">
        <f t="shared" si="0"/>
        <v>57.40066084893671</v>
      </c>
    </row>
    <row r="6" spans="1:9" x14ac:dyDescent="0.3">
      <c r="A6" s="2" t="s">
        <v>11</v>
      </c>
      <c r="B6" s="2">
        <v>120</v>
      </c>
      <c r="C6" s="3">
        <v>22297</v>
      </c>
      <c r="D6" s="2">
        <v>92</v>
      </c>
      <c r="E6" s="6">
        <v>120</v>
      </c>
      <c r="F6" s="7">
        <v>25843</v>
      </c>
      <c r="G6" s="7">
        <v>154</v>
      </c>
      <c r="I6" s="8">
        <f t="shared" si="0"/>
        <v>15.903484773736377</v>
      </c>
    </row>
    <row r="7" spans="1:9" x14ac:dyDescent="0.3">
      <c r="A7" s="2" t="s">
        <v>12</v>
      </c>
      <c r="B7" s="2">
        <v>123</v>
      </c>
      <c r="C7" s="3">
        <v>17160</v>
      </c>
      <c r="D7" s="2">
        <v>580</v>
      </c>
      <c r="E7" s="6">
        <v>123</v>
      </c>
      <c r="F7" s="7">
        <v>21961</v>
      </c>
      <c r="G7" s="7">
        <v>452</v>
      </c>
      <c r="I7" s="8">
        <f t="shared" si="0"/>
        <v>27.977855477855474</v>
      </c>
    </row>
    <row r="8" spans="1:9" x14ac:dyDescent="0.3">
      <c r="A8" s="2" t="s">
        <v>13</v>
      </c>
      <c r="B8" s="2">
        <v>125</v>
      </c>
      <c r="C8" s="3">
        <v>11709</v>
      </c>
      <c r="D8" s="2">
        <v>43</v>
      </c>
      <c r="E8" s="6">
        <v>125</v>
      </c>
      <c r="F8" s="7">
        <v>19854</v>
      </c>
      <c r="G8" s="7">
        <v>46</v>
      </c>
      <c r="I8" s="8">
        <f t="shared" si="0"/>
        <v>69.561875480399692</v>
      </c>
    </row>
    <row r="9" spans="1:9" x14ac:dyDescent="0.3">
      <c r="A9" s="2" t="s">
        <v>14</v>
      </c>
      <c r="B9" s="2">
        <v>126</v>
      </c>
      <c r="C9" s="3">
        <v>16579</v>
      </c>
      <c r="D9" s="2">
        <v>285</v>
      </c>
      <c r="E9" s="6">
        <v>126</v>
      </c>
      <c r="F9" s="7">
        <v>22992</v>
      </c>
      <c r="G9" s="7">
        <v>332</v>
      </c>
      <c r="I9" s="8">
        <f t="shared" si="0"/>
        <v>38.681464503287287</v>
      </c>
    </row>
    <row r="10" spans="1:9" x14ac:dyDescent="0.3">
      <c r="A10" s="2" t="s">
        <v>15</v>
      </c>
      <c r="B10" s="2">
        <v>127</v>
      </c>
      <c r="C10" s="3">
        <v>11627</v>
      </c>
      <c r="D10" s="2">
        <v>236</v>
      </c>
      <c r="E10" s="6">
        <v>127</v>
      </c>
      <c r="F10" s="7">
        <v>16828</v>
      </c>
      <c r="G10" s="7">
        <v>306</v>
      </c>
      <c r="I10" s="8">
        <f t="shared" si="0"/>
        <v>44.732089102950034</v>
      </c>
    </row>
    <row r="11" spans="1:9" x14ac:dyDescent="0.3">
      <c r="A11" s="2" t="s">
        <v>16</v>
      </c>
      <c r="B11" s="2">
        <v>128</v>
      </c>
      <c r="C11" s="3">
        <v>15663</v>
      </c>
      <c r="D11" s="2">
        <v>59</v>
      </c>
      <c r="E11" s="6">
        <v>128</v>
      </c>
      <c r="F11" s="7">
        <v>17410</v>
      </c>
      <c r="G11" s="7">
        <v>82</v>
      </c>
      <c r="I11" s="8">
        <f t="shared" si="0"/>
        <v>11.153674264189494</v>
      </c>
    </row>
    <row r="12" spans="1:9" x14ac:dyDescent="0.3">
      <c r="A12" s="2" t="s">
        <v>17</v>
      </c>
      <c r="B12" s="2">
        <v>136</v>
      </c>
      <c r="C12" s="3">
        <v>11750</v>
      </c>
      <c r="D12" s="2">
        <v>409</v>
      </c>
      <c r="E12" s="6">
        <v>136</v>
      </c>
      <c r="F12" s="7">
        <v>16343</v>
      </c>
      <c r="G12" s="7">
        <v>387</v>
      </c>
      <c r="I12" s="8">
        <f t="shared" si="0"/>
        <v>39.089361702127668</v>
      </c>
    </row>
    <row r="13" spans="1:9" x14ac:dyDescent="0.3">
      <c r="A13" s="2" t="s">
        <v>18</v>
      </c>
      <c r="B13" s="2">
        <v>138</v>
      </c>
      <c r="C13" s="3">
        <v>16952</v>
      </c>
      <c r="D13" s="2">
        <v>202</v>
      </c>
      <c r="E13" s="6">
        <v>138</v>
      </c>
      <c r="F13" s="7">
        <v>19545</v>
      </c>
      <c r="G13" s="7">
        <v>177</v>
      </c>
      <c r="I13" s="8">
        <f t="shared" si="0"/>
        <v>15.296130250117979</v>
      </c>
    </row>
    <row r="14" spans="1:9" x14ac:dyDescent="0.3">
      <c r="A14" s="2" t="s">
        <v>19</v>
      </c>
      <c r="B14" s="2">
        <v>139</v>
      </c>
      <c r="C14" s="3">
        <v>16376</v>
      </c>
      <c r="D14" s="2">
        <v>265</v>
      </c>
      <c r="E14" s="6">
        <v>139</v>
      </c>
      <c r="F14" s="7">
        <v>16417</v>
      </c>
      <c r="G14" s="7">
        <v>117</v>
      </c>
      <c r="I14" s="8">
        <f t="shared" si="0"/>
        <v>0.25036638983879644</v>
      </c>
    </row>
    <row r="15" spans="1:9" x14ac:dyDescent="0.3">
      <c r="A15" s="2" t="s">
        <v>20</v>
      </c>
      <c r="B15" s="2">
        <v>160</v>
      </c>
      <c r="C15" s="3">
        <v>21767</v>
      </c>
      <c r="D15" s="2">
        <v>364</v>
      </c>
      <c r="E15" s="6">
        <v>160</v>
      </c>
      <c r="F15" s="7">
        <v>26141</v>
      </c>
      <c r="G15" s="7">
        <v>493</v>
      </c>
      <c r="I15" s="8">
        <f t="shared" si="0"/>
        <v>20.094638673220921</v>
      </c>
    </row>
    <row r="16" spans="1:9" x14ac:dyDescent="0.3">
      <c r="A16" s="2" t="s">
        <v>21</v>
      </c>
      <c r="B16" s="2">
        <v>162</v>
      </c>
      <c r="C16" s="3">
        <v>31842</v>
      </c>
      <c r="D16" s="2">
        <v>125</v>
      </c>
      <c r="E16" s="6">
        <v>162</v>
      </c>
      <c r="F16" s="7">
        <v>37121</v>
      </c>
      <c r="G16" s="7">
        <v>171</v>
      </c>
      <c r="I16" s="8">
        <f t="shared" si="0"/>
        <v>16.578732491677648</v>
      </c>
    </row>
    <row r="17" spans="1:9" x14ac:dyDescent="0.3">
      <c r="A17" s="2" t="s">
        <v>22</v>
      </c>
      <c r="B17" s="2">
        <v>163</v>
      </c>
      <c r="C17" s="3">
        <v>18687</v>
      </c>
      <c r="D17" s="2">
        <v>289</v>
      </c>
      <c r="E17" s="6">
        <v>163</v>
      </c>
      <c r="F17" s="7">
        <v>24603</v>
      </c>
      <c r="G17" s="7">
        <v>337</v>
      </c>
      <c r="I17" s="8">
        <f t="shared" si="0"/>
        <v>31.658372130358003</v>
      </c>
    </row>
    <row r="18" spans="1:9" x14ac:dyDescent="0.3">
      <c r="A18" s="2" t="s">
        <v>23</v>
      </c>
      <c r="B18" s="2">
        <v>180</v>
      </c>
      <c r="C18" s="3">
        <v>41118</v>
      </c>
      <c r="D18" s="2">
        <v>5875</v>
      </c>
      <c r="E18" s="6">
        <v>180</v>
      </c>
      <c r="F18" s="7">
        <v>48780</v>
      </c>
      <c r="G18" s="7">
        <v>7970</v>
      </c>
      <c r="I18" s="8">
        <f t="shared" si="0"/>
        <v>18.634174813950089</v>
      </c>
    </row>
    <row r="19" spans="1:9" x14ac:dyDescent="0.3">
      <c r="A19" s="2" t="s">
        <v>24</v>
      </c>
      <c r="B19" s="2">
        <v>181</v>
      </c>
      <c r="C19" s="3">
        <v>14228</v>
      </c>
      <c r="D19" s="2">
        <v>274</v>
      </c>
      <c r="E19" s="6">
        <v>181</v>
      </c>
      <c r="F19" s="7">
        <v>15666</v>
      </c>
      <c r="G19" s="7">
        <v>222</v>
      </c>
      <c r="I19" s="8">
        <f t="shared" si="0"/>
        <v>10.106831599662636</v>
      </c>
    </row>
    <row r="20" spans="1:9" x14ac:dyDescent="0.3">
      <c r="A20" s="2" t="s">
        <v>25</v>
      </c>
      <c r="B20" s="2">
        <v>182</v>
      </c>
      <c r="C20" s="3">
        <v>26395</v>
      </c>
      <c r="D20" s="2">
        <v>576</v>
      </c>
      <c r="E20" s="6">
        <v>182</v>
      </c>
      <c r="F20" s="7">
        <v>33139</v>
      </c>
      <c r="G20" s="7">
        <v>523</v>
      </c>
      <c r="I20" s="8">
        <f t="shared" si="0"/>
        <v>25.550293616215193</v>
      </c>
    </row>
    <row r="21" spans="1:9" x14ac:dyDescent="0.3">
      <c r="A21" s="2" t="s">
        <v>26</v>
      </c>
      <c r="B21" s="2">
        <v>183</v>
      </c>
      <c r="C21" s="3">
        <v>32065</v>
      </c>
      <c r="D21" s="2">
        <v>223</v>
      </c>
      <c r="E21" s="6">
        <v>183</v>
      </c>
      <c r="F21" s="7">
        <v>37755</v>
      </c>
      <c r="G21" s="7">
        <v>363</v>
      </c>
      <c r="I21" s="8">
        <f t="shared" si="0"/>
        <v>17.745205052237644</v>
      </c>
    </row>
    <row r="22" spans="1:9" x14ac:dyDescent="0.3">
      <c r="A22" s="2" t="s">
        <v>27</v>
      </c>
      <c r="B22" s="2">
        <v>184</v>
      </c>
      <c r="C22" s="3">
        <v>32650</v>
      </c>
      <c r="D22" s="2">
        <v>628</v>
      </c>
      <c r="E22" s="6">
        <v>184</v>
      </c>
      <c r="F22" s="7">
        <v>36792</v>
      </c>
      <c r="G22" s="7">
        <v>773</v>
      </c>
      <c r="I22" s="8">
        <f t="shared" si="0"/>
        <v>12.686064318529855</v>
      </c>
    </row>
    <row r="23" spans="1:9" x14ac:dyDescent="0.3">
      <c r="A23" s="2" t="s">
        <v>28</v>
      </c>
      <c r="B23" s="2">
        <v>186</v>
      </c>
      <c r="C23" s="3">
        <v>28798</v>
      </c>
      <c r="D23" s="2">
        <v>184</v>
      </c>
      <c r="E23" s="6">
        <v>186</v>
      </c>
      <c r="F23" s="7">
        <v>36065</v>
      </c>
      <c r="G23" s="7">
        <v>213</v>
      </c>
      <c r="I23" s="8">
        <f t="shared" si="0"/>
        <v>25.234391277172019</v>
      </c>
    </row>
    <row r="24" spans="1:9" x14ac:dyDescent="0.3">
      <c r="A24" s="2" t="s">
        <v>29</v>
      </c>
      <c r="B24" s="2">
        <v>187</v>
      </c>
      <c r="C24" s="3">
        <v>21207</v>
      </c>
      <c r="D24" s="2">
        <v>37</v>
      </c>
      <c r="E24" s="6">
        <v>187</v>
      </c>
      <c r="F24" s="7">
        <v>26056</v>
      </c>
      <c r="G24" s="7">
        <v>70</v>
      </c>
      <c r="I24" s="8">
        <f t="shared" si="0"/>
        <v>22.865091714999775</v>
      </c>
    </row>
    <row r="25" spans="1:9" x14ac:dyDescent="0.3">
      <c r="A25" s="2" t="s">
        <v>30</v>
      </c>
      <c r="B25" s="2">
        <v>188</v>
      </c>
      <c r="C25" s="3">
        <v>14727</v>
      </c>
      <c r="D25" s="2">
        <v>192</v>
      </c>
      <c r="E25" s="6">
        <v>188</v>
      </c>
      <c r="F25" s="7">
        <v>18011</v>
      </c>
      <c r="G25" s="7">
        <v>258</v>
      </c>
      <c r="I25" s="8">
        <f t="shared" si="0"/>
        <v>22.299178379846541</v>
      </c>
    </row>
    <row r="26" spans="1:9" x14ac:dyDescent="0.3">
      <c r="A26" s="2" t="s">
        <v>31</v>
      </c>
      <c r="B26" s="2">
        <v>191</v>
      </c>
      <c r="C26" s="3">
        <v>11148</v>
      </c>
      <c r="D26" s="2">
        <v>182</v>
      </c>
      <c r="E26" s="6">
        <v>191</v>
      </c>
      <c r="F26" s="7">
        <v>14864</v>
      </c>
      <c r="G26" s="7">
        <v>207</v>
      </c>
      <c r="I26" s="8">
        <f t="shared" si="0"/>
        <v>33.333333333333329</v>
      </c>
    </row>
    <row r="27" spans="1:9" x14ac:dyDescent="0.3">
      <c r="A27" s="2" t="s">
        <v>32</v>
      </c>
      <c r="B27" s="2">
        <v>192</v>
      </c>
      <c r="C27" s="3">
        <v>9281</v>
      </c>
      <c r="D27" s="2">
        <v>90</v>
      </c>
      <c r="E27" s="6">
        <v>192</v>
      </c>
      <c r="F27" s="7">
        <v>12890</v>
      </c>
      <c r="G27" s="7">
        <v>115</v>
      </c>
      <c r="I27" s="8">
        <f t="shared" si="0"/>
        <v>38.885895916388314</v>
      </c>
    </row>
    <row r="28" spans="1:9" x14ac:dyDescent="0.3">
      <c r="A28" s="2" t="s">
        <v>33</v>
      </c>
      <c r="B28" s="2">
        <v>305</v>
      </c>
      <c r="C28" s="3">
        <v>9257</v>
      </c>
      <c r="D28" s="2">
        <v>41</v>
      </c>
      <c r="E28" s="6">
        <v>305</v>
      </c>
      <c r="F28" s="7">
        <v>15531</v>
      </c>
      <c r="G28" s="7">
        <v>48</v>
      </c>
      <c r="I28" s="8">
        <f t="shared" si="0"/>
        <v>67.775737279896305</v>
      </c>
    </row>
    <row r="29" spans="1:9" x14ac:dyDescent="0.3">
      <c r="A29" s="2" t="s">
        <v>34</v>
      </c>
      <c r="B29" s="2">
        <v>330</v>
      </c>
      <c r="C29" s="3">
        <v>9940</v>
      </c>
      <c r="D29" s="2">
        <v>52</v>
      </c>
      <c r="E29" s="6">
        <v>330</v>
      </c>
      <c r="F29" s="7">
        <v>17835</v>
      </c>
      <c r="G29" s="7">
        <v>94</v>
      </c>
      <c r="I29" s="8">
        <f t="shared" si="0"/>
        <v>79.426559356136835</v>
      </c>
    </row>
    <row r="30" spans="1:9" x14ac:dyDescent="0.3">
      <c r="A30" s="2" t="s">
        <v>35</v>
      </c>
      <c r="B30" s="2">
        <v>360</v>
      </c>
      <c r="C30" s="3">
        <v>5526</v>
      </c>
      <c r="D30" s="2">
        <v>38</v>
      </c>
      <c r="E30" s="6">
        <v>360</v>
      </c>
      <c r="F30" s="7">
        <v>8796</v>
      </c>
      <c r="G30" s="7">
        <v>27</v>
      </c>
      <c r="I30" s="8">
        <f t="shared" si="0"/>
        <v>59.17480998914224</v>
      </c>
    </row>
    <row r="31" spans="1:9" x14ac:dyDescent="0.3">
      <c r="A31" s="2" t="s">
        <v>36</v>
      </c>
      <c r="B31" s="2">
        <v>380</v>
      </c>
      <c r="C31" s="3">
        <v>19655</v>
      </c>
      <c r="D31" s="2">
        <v>1675</v>
      </c>
      <c r="E31" s="6">
        <v>380</v>
      </c>
      <c r="F31" s="7">
        <v>28524</v>
      </c>
      <c r="G31" s="7">
        <v>1607</v>
      </c>
      <c r="I31" s="8">
        <f t="shared" si="0"/>
        <v>45.123378275248037</v>
      </c>
    </row>
    <row r="32" spans="1:9" x14ac:dyDescent="0.3">
      <c r="A32" s="2" t="s">
        <v>37</v>
      </c>
      <c r="B32" s="2">
        <v>381</v>
      </c>
      <c r="C32" s="3">
        <v>8816</v>
      </c>
      <c r="D32" s="2">
        <v>131</v>
      </c>
      <c r="E32" s="6">
        <v>381</v>
      </c>
      <c r="F32" s="7">
        <v>14761</v>
      </c>
      <c r="G32" s="7">
        <v>127</v>
      </c>
      <c r="I32" s="8">
        <f t="shared" si="0"/>
        <v>67.434210526315795</v>
      </c>
    </row>
    <row r="33" spans="1:9" x14ac:dyDescent="0.3">
      <c r="A33" s="2" t="s">
        <v>38</v>
      </c>
      <c r="B33" s="2">
        <v>382</v>
      </c>
      <c r="C33" s="3">
        <v>6170</v>
      </c>
      <c r="D33" s="2">
        <v>51</v>
      </c>
      <c r="E33" s="6">
        <v>382</v>
      </c>
      <c r="F33" s="7">
        <v>8687</v>
      </c>
      <c r="G33" s="7">
        <v>43</v>
      </c>
      <c r="I33" s="8">
        <f t="shared" si="0"/>
        <v>40.79416531604538</v>
      </c>
    </row>
    <row r="34" spans="1:9" x14ac:dyDescent="0.3">
      <c r="A34" s="2" t="s">
        <v>39</v>
      </c>
      <c r="B34" s="2">
        <v>461</v>
      </c>
      <c r="C34" s="3">
        <v>7734</v>
      </c>
      <c r="D34" s="2">
        <v>13</v>
      </c>
      <c r="E34" s="6">
        <v>461</v>
      </c>
      <c r="F34" s="7">
        <v>12500</v>
      </c>
      <c r="G34" s="7">
        <v>25</v>
      </c>
      <c r="I34" s="8">
        <f t="shared" si="0"/>
        <v>61.623997931212827</v>
      </c>
    </row>
    <row r="35" spans="1:9" x14ac:dyDescent="0.3">
      <c r="A35" s="2" t="s">
        <v>40</v>
      </c>
      <c r="B35" s="2">
        <v>480</v>
      </c>
      <c r="C35" s="3">
        <v>9001</v>
      </c>
      <c r="D35" s="2">
        <v>286</v>
      </c>
      <c r="E35" s="6">
        <v>480</v>
      </c>
      <c r="F35" s="7">
        <v>11111</v>
      </c>
      <c r="G35" s="7">
        <v>307</v>
      </c>
      <c r="I35" s="8">
        <f t="shared" si="0"/>
        <v>23.441839795578279</v>
      </c>
    </row>
    <row r="36" spans="1:9" x14ac:dyDescent="0.3">
      <c r="A36" s="2" t="s">
        <v>41</v>
      </c>
      <c r="B36" s="2">
        <v>481</v>
      </c>
      <c r="C36" s="3">
        <v>2595</v>
      </c>
      <c r="D36" s="2">
        <v>19</v>
      </c>
      <c r="E36" s="6">
        <v>481</v>
      </c>
      <c r="F36" s="7">
        <v>2884</v>
      </c>
      <c r="G36" s="7">
        <v>21</v>
      </c>
      <c r="I36" s="8">
        <f t="shared" si="0"/>
        <v>11.136801541425822</v>
      </c>
    </row>
    <row r="37" spans="1:9" x14ac:dyDescent="0.3">
      <c r="A37" s="2" t="s">
        <v>42</v>
      </c>
      <c r="B37" s="2">
        <v>483</v>
      </c>
      <c r="C37" s="3">
        <v>5634</v>
      </c>
      <c r="D37" s="2">
        <v>81</v>
      </c>
      <c r="E37" s="6">
        <v>483</v>
      </c>
      <c r="F37" s="7">
        <v>8281</v>
      </c>
      <c r="G37" s="7">
        <v>72</v>
      </c>
      <c r="I37" s="8">
        <f t="shared" si="0"/>
        <v>46.982605608803695</v>
      </c>
    </row>
    <row r="38" spans="1:9" x14ac:dyDescent="0.3">
      <c r="A38" s="2" t="s">
        <v>43</v>
      </c>
      <c r="B38" s="2">
        <v>484</v>
      </c>
      <c r="C38" s="3">
        <v>7792</v>
      </c>
      <c r="D38" s="2">
        <v>219</v>
      </c>
      <c r="E38" s="6">
        <v>484</v>
      </c>
      <c r="F38" s="7">
        <v>10246</v>
      </c>
      <c r="G38" s="7">
        <v>224</v>
      </c>
      <c r="I38" s="8">
        <f t="shared" si="0"/>
        <v>31.493839835728956</v>
      </c>
    </row>
    <row r="39" spans="1:9" x14ac:dyDescent="0.3">
      <c r="A39" s="2" t="s">
        <v>44</v>
      </c>
      <c r="B39" s="2">
        <v>486</v>
      </c>
      <c r="C39" s="3">
        <v>7478</v>
      </c>
      <c r="D39" s="2">
        <v>62</v>
      </c>
      <c r="E39" s="6">
        <v>486</v>
      </c>
      <c r="F39" s="7">
        <v>12171</v>
      </c>
      <c r="G39" s="7">
        <v>73</v>
      </c>
      <c r="I39" s="8">
        <f t="shared" si="0"/>
        <v>62.757421770526875</v>
      </c>
    </row>
    <row r="40" spans="1:9" x14ac:dyDescent="0.3">
      <c r="A40" s="2" t="s">
        <v>45</v>
      </c>
      <c r="B40" s="2">
        <v>488</v>
      </c>
      <c r="C40" s="3">
        <v>12701</v>
      </c>
      <c r="D40" s="2">
        <v>18</v>
      </c>
      <c r="E40" s="6">
        <v>488</v>
      </c>
      <c r="F40" s="7">
        <v>19299</v>
      </c>
      <c r="G40" s="7">
        <v>27</v>
      </c>
      <c r="I40" s="8">
        <f t="shared" si="0"/>
        <v>51.948665459412638</v>
      </c>
    </row>
    <row r="41" spans="1:9" x14ac:dyDescent="0.3">
      <c r="A41" s="2" t="s">
        <v>46</v>
      </c>
      <c r="B41" s="2">
        <v>580</v>
      </c>
      <c r="C41" s="3">
        <v>9914</v>
      </c>
      <c r="D41" s="2">
        <v>513</v>
      </c>
      <c r="E41" s="6">
        <v>580</v>
      </c>
      <c r="F41" s="7">
        <v>18478</v>
      </c>
      <c r="G41" s="7">
        <v>433</v>
      </c>
      <c r="I41" s="8">
        <f t="shared" si="0"/>
        <v>86.382892878757318</v>
      </c>
    </row>
    <row r="42" spans="1:9" x14ac:dyDescent="0.3">
      <c r="A42" s="2" t="s">
        <v>47</v>
      </c>
      <c r="B42" s="2">
        <v>581</v>
      </c>
      <c r="C42" s="3">
        <v>7279</v>
      </c>
      <c r="D42" s="2">
        <v>349</v>
      </c>
      <c r="E42" s="6">
        <v>581</v>
      </c>
      <c r="F42" s="7">
        <v>12000</v>
      </c>
      <c r="G42" s="7">
        <v>406</v>
      </c>
      <c r="I42" s="8">
        <f t="shared" si="0"/>
        <v>64.85781013875534</v>
      </c>
    </row>
    <row r="43" spans="1:9" x14ac:dyDescent="0.3">
      <c r="A43" s="2" t="s">
        <v>48</v>
      </c>
      <c r="B43" s="2">
        <v>583</v>
      </c>
      <c r="C43" s="3">
        <v>3021</v>
      </c>
      <c r="D43" s="2">
        <v>26</v>
      </c>
      <c r="E43" s="6">
        <v>583</v>
      </c>
      <c r="F43" s="7">
        <v>5316</v>
      </c>
      <c r="G43" s="7">
        <v>37</v>
      </c>
      <c r="I43" s="8">
        <f t="shared" si="0"/>
        <v>75.968222442899688</v>
      </c>
    </row>
    <row r="44" spans="1:9" x14ac:dyDescent="0.3">
      <c r="A44" s="2" t="s">
        <v>49</v>
      </c>
      <c r="B44" s="2">
        <v>586</v>
      </c>
      <c r="C44" s="3">
        <v>3525</v>
      </c>
      <c r="D44" s="2">
        <v>29</v>
      </c>
      <c r="E44" s="6">
        <v>586</v>
      </c>
      <c r="F44" s="7">
        <v>5833</v>
      </c>
      <c r="G44" s="7">
        <v>43</v>
      </c>
      <c r="I44" s="8">
        <f t="shared" si="0"/>
        <v>65.475177304964546</v>
      </c>
    </row>
    <row r="45" spans="1:9" x14ac:dyDescent="0.3">
      <c r="A45" s="2" t="s">
        <v>50</v>
      </c>
      <c r="B45" s="2">
        <v>680</v>
      </c>
      <c r="C45" s="3">
        <v>11364</v>
      </c>
      <c r="D45" s="2">
        <v>433</v>
      </c>
      <c r="E45" s="6">
        <v>680</v>
      </c>
      <c r="F45" s="7">
        <v>16153</v>
      </c>
      <c r="G45" s="7">
        <v>495</v>
      </c>
      <c r="I45" s="8">
        <f t="shared" si="0"/>
        <v>42.141851460753266</v>
      </c>
    </row>
    <row r="46" spans="1:9" x14ac:dyDescent="0.3">
      <c r="A46" s="2" t="s">
        <v>51</v>
      </c>
      <c r="B46" s="2">
        <v>682</v>
      </c>
      <c r="C46" s="3">
        <v>3788</v>
      </c>
      <c r="D46" s="2">
        <v>35</v>
      </c>
      <c r="E46" s="6">
        <v>682</v>
      </c>
      <c r="F46" s="7">
        <v>4734</v>
      </c>
      <c r="G46" s="7">
        <v>52</v>
      </c>
      <c r="I46" s="8">
        <f t="shared" si="0"/>
        <v>24.97360084477296</v>
      </c>
    </row>
    <row r="47" spans="1:9" x14ac:dyDescent="0.3">
      <c r="A47" s="2" t="s">
        <v>52</v>
      </c>
      <c r="B47" s="2">
        <v>683</v>
      </c>
      <c r="C47" s="3">
        <v>7458</v>
      </c>
      <c r="D47" s="2">
        <v>50</v>
      </c>
      <c r="E47" s="6">
        <v>683</v>
      </c>
      <c r="F47" s="7">
        <v>6615</v>
      </c>
      <c r="G47" s="7">
        <v>45</v>
      </c>
      <c r="I47" s="8">
        <f t="shared" si="0"/>
        <v>-11.30329847144006</v>
      </c>
    </row>
    <row r="48" spans="1:9" x14ac:dyDescent="0.3">
      <c r="A48" s="2" t="s">
        <v>53</v>
      </c>
      <c r="B48" s="2">
        <v>685</v>
      </c>
      <c r="C48" s="3">
        <v>3340</v>
      </c>
      <c r="D48" s="2">
        <v>14</v>
      </c>
      <c r="E48" s="6">
        <v>685</v>
      </c>
      <c r="F48" s="7">
        <v>4069</v>
      </c>
      <c r="G48" s="7">
        <v>16</v>
      </c>
      <c r="I48" s="8">
        <f t="shared" si="0"/>
        <v>21.826347305389216</v>
      </c>
    </row>
    <row r="49" spans="1:9" x14ac:dyDescent="0.3">
      <c r="A49" s="2" t="s">
        <v>54</v>
      </c>
      <c r="B49" s="2">
        <v>686</v>
      </c>
      <c r="C49" s="3">
        <v>3336</v>
      </c>
      <c r="D49" s="2">
        <v>10</v>
      </c>
      <c r="E49" s="6">
        <v>686</v>
      </c>
      <c r="F49" s="7">
        <v>4827</v>
      </c>
      <c r="G49" s="7">
        <v>15</v>
      </c>
      <c r="I49" s="8">
        <f t="shared" si="0"/>
        <v>44.694244604316545</v>
      </c>
    </row>
    <row r="50" spans="1:9" x14ac:dyDescent="0.3">
      <c r="A50" s="2" t="s">
        <v>55</v>
      </c>
      <c r="B50" s="2">
        <v>687</v>
      </c>
      <c r="C50" s="3">
        <v>2500</v>
      </c>
      <c r="D50" s="2">
        <v>21</v>
      </c>
      <c r="E50" s="6">
        <v>687</v>
      </c>
      <c r="F50" s="7">
        <v>4347</v>
      </c>
      <c r="G50" s="7">
        <v>29</v>
      </c>
      <c r="I50" s="8">
        <f t="shared" si="0"/>
        <v>73.88</v>
      </c>
    </row>
    <row r="51" spans="1:9" x14ac:dyDescent="0.3">
      <c r="A51" s="2" t="s">
        <v>56</v>
      </c>
      <c r="B51" s="2">
        <v>780</v>
      </c>
      <c r="C51" s="3">
        <v>11152</v>
      </c>
      <c r="D51" s="2">
        <v>228</v>
      </c>
      <c r="E51" s="6">
        <v>780</v>
      </c>
      <c r="F51" s="7">
        <v>14653</v>
      </c>
      <c r="G51" s="7">
        <v>135</v>
      </c>
      <c r="I51" s="8">
        <f t="shared" si="0"/>
        <v>31.393472022955528</v>
      </c>
    </row>
    <row r="52" spans="1:9" x14ac:dyDescent="0.3">
      <c r="A52" s="2" t="s">
        <v>57</v>
      </c>
      <c r="B52" s="2">
        <v>781</v>
      </c>
      <c r="C52" s="3">
        <v>5385</v>
      </c>
      <c r="D52" s="2">
        <v>29</v>
      </c>
      <c r="E52" s="6">
        <v>781</v>
      </c>
      <c r="F52" s="7">
        <v>5937</v>
      </c>
      <c r="G52" s="7">
        <v>23</v>
      </c>
      <c r="I52" s="8">
        <f t="shared" si="0"/>
        <v>10.250696378830092</v>
      </c>
    </row>
    <row r="53" spans="1:9" x14ac:dyDescent="0.3">
      <c r="A53" s="2" t="s">
        <v>58</v>
      </c>
      <c r="B53" s="2">
        <v>880</v>
      </c>
      <c r="C53" s="3">
        <v>8275</v>
      </c>
      <c r="D53" s="2">
        <v>238</v>
      </c>
      <c r="E53" s="6">
        <v>880</v>
      </c>
      <c r="F53" s="7">
        <v>10266</v>
      </c>
      <c r="G53" s="7">
        <v>245</v>
      </c>
      <c r="I53" s="8">
        <f t="shared" si="0"/>
        <v>24.060422960725081</v>
      </c>
    </row>
    <row r="54" spans="1:9" x14ac:dyDescent="0.3">
      <c r="A54" s="2" t="s">
        <v>59</v>
      </c>
      <c r="B54" s="2">
        <v>881</v>
      </c>
      <c r="C54" s="3">
        <v>1474</v>
      </c>
      <c r="D54" s="2">
        <v>11</v>
      </c>
      <c r="E54" s="6">
        <v>881</v>
      </c>
      <c r="F54" s="7">
        <v>1577</v>
      </c>
      <c r="G54" s="7">
        <v>10</v>
      </c>
      <c r="I54" s="8">
        <f t="shared" si="0"/>
        <v>6.9877883310719202</v>
      </c>
    </row>
    <row r="55" spans="1:9" x14ac:dyDescent="0.3">
      <c r="A55" s="2" t="s">
        <v>60</v>
      </c>
      <c r="B55" s="2">
        <v>882</v>
      </c>
      <c r="C55" s="3">
        <v>3519</v>
      </c>
      <c r="D55" s="2">
        <v>36</v>
      </c>
      <c r="E55" s="6">
        <v>882</v>
      </c>
      <c r="F55" s="7">
        <v>4789</v>
      </c>
      <c r="G55" s="7">
        <v>63</v>
      </c>
      <c r="I55" s="8">
        <f t="shared" si="0"/>
        <v>36.089798238135828</v>
      </c>
    </row>
    <row r="56" spans="1:9" x14ac:dyDescent="0.3">
      <c r="A56" s="2" t="s">
        <v>61</v>
      </c>
      <c r="B56" s="2">
        <v>883</v>
      </c>
      <c r="C56" s="3">
        <v>3702</v>
      </c>
      <c r="D56" s="2">
        <v>54</v>
      </c>
      <c r="E56" s="6">
        <v>883</v>
      </c>
      <c r="F56" s="7">
        <v>5475</v>
      </c>
      <c r="G56" s="7">
        <v>106</v>
      </c>
      <c r="I56" s="8">
        <f t="shared" si="0"/>
        <v>47.893030794165313</v>
      </c>
    </row>
    <row r="57" spans="1:9" x14ac:dyDescent="0.3">
      <c r="A57" s="2" t="s">
        <v>62</v>
      </c>
      <c r="B57" s="2">
        <v>980</v>
      </c>
      <c r="C57" s="3">
        <v>15200</v>
      </c>
      <c r="D57" s="2">
        <v>106</v>
      </c>
      <c r="E57" s="6">
        <v>980</v>
      </c>
      <c r="F57" s="7">
        <v>19132</v>
      </c>
      <c r="G57" s="7">
        <v>148</v>
      </c>
      <c r="I57" s="8">
        <f t="shared" si="0"/>
        <v>25.868421052631586</v>
      </c>
    </row>
    <row r="58" spans="1:9" x14ac:dyDescent="0.3">
      <c r="A58" s="2" t="s">
        <v>63</v>
      </c>
      <c r="B58" s="2">
        <v>1080</v>
      </c>
      <c r="C58" s="3">
        <v>9868</v>
      </c>
      <c r="D58" s="2">
        <v>115</v>
      </c>
      <c r="E58" s="6">
        <v>1080</v>
      </c>
      <c r="F58" s="7">
        <v>11519</v>
      </c>
      <c r="G58" s="7">
        <v>90</v>
      </c>
      <c r="I58" s="8">
        <f t="shared" si="0"/>
        <v>16.730847182813125</v>
      </c>
    </row>
    <row r="59" spans="1:9" x14ac:dyDescent="0.3">
      <c r="A59" s="2" t="s">
        <v>64</v>
      </c>
      <c r="B59" s="2">
        <v>1082</v>
      </c>
      <c r="C59" s="3">
        <v>5133</v>
      </c>
      <c r="D59" s="2">
        <v>24</v>
      </c>
      <c r="E59" s="6">
        <v>1082</v>
      </c>
      <c r="F59" s="7">
        <v>5967</v>
      </c>
      <c r="G59" s="7">
        <v>41</v>
      </c>
      <c r="I59" s="8">
        <f t="shared" si="0"/>
        <v>16.247808299240219</v>
      </c>
    </row>
    <row r="60" spans="1:9" x14ac:dyDescent="0.3">
      <c r="A60" s="2" t="s">
        <v>65</v>
      </c>
      <c r="B60" s="2">
        <v>1083</v>
      </c>
      <c r="C60" s="3">
        <v>5113</v>
      </c>
      <c r="D60" s="2">
        <v>22</v>
      </c>
      <c r="E60" s="6">
        <v>1083</v>
      </c>
      <c r="F60" s="7">
        <v>7272</v>
      </c>
      <c r="G60" s="7">
        <v>20</v>
      </c>
      <c r="I60" s="8">
        <f t="shared" si="0"/>
        <v>42.225699198122427</v>
      </c>
    </row>
    <row r="61" spans="1:9" x14ac:dyDescent="0.3">
      <c r="A61" s="2" t="s">
        <v>66</v>
      </c>
      <c r="B61" s="2">
        <v>1230</v>
      </c>
      <c r="C61" s="3">
        <v>10291</v>
      </c>
      <c r="D61" s="2">
        <v>30</v>
      </c>
      <c r="E61" s="6">
        <v>1230</v>
      </c>
      <c r="F61" s="7">
        <v>11406</v>
      </c>
      <c r="G61" s="7">
        <v>39</v>
      </c>
      <c r="I61" s="8">
        <f t="shared" si="0"/>
        <v>10.834709940724906</v>
      </c>
    </row>
    <row r="62" spans="1:9" x14ac:dyDescent="0.3">
      <c r="A62" s="2" t="s">
        <v>67</v>
      </c>
      <c r="B62" s="2">
        <v>1231</v>
      </c>
      <c r="C62" s="3">
        <v>11048</v>
      </c>
      <c r="D62" s="2">
        <v>27</v>
      </c>
      <c r="E62" s="6">
        <v>1231</v>
      </c>
      <c r="F62" s="7">
        <v>8641</v>
      </c>
      <c r="G62" s="7">
        <v>41</v>
      </c>
      <c r="I62" s="8">
        <f t="shared" si="0"/>
        <v>-21.786748732802319</v>
      </c>
    </row>
    <row r="63" spans="1:9" x14ac:dyDescent="0.3">
      <c r="A63" s="2" t="s">
        <v>68</v>
      </c>
      <c r="B63" s="2">
        <v>1233</v>
      </c>
      <c r="C63" s="3">
        <v>21354</v>
      </c>
      <c r="D63" s="2">
        <v>29</v>
      </c>
      <c r="E63" s="6">
        <v>1233</v>
      </c>
      <c r="F63" s="7">
        <v>20119</v>
      </c>
      <c r="G63" s="7">
        <v>60</v>
      </c>
      <c r="I63" s="8">
        <f t="shared" si="0"/>
        <v>-5.7834597733445676</v>
      </c>
    </row>
    <row r="64" spans="1:9" x14ac:dyDescent="0.3">
      <c r="A64" s="2" t="s">
        <v>69</v>
      </c>
      <c r="B64" s="2">
        <v>1261</v>
      </c>
      <c r="C64" s="3">
        <v>8875</v>
      </c>
      <c r="D64" s="2">
        <v>87</v>
      </c>
      <c r="E64" s="6">
        <v>1261</v>
      </c>
      <c r="F64" s="7">
        <v>8240</v>
      </c>
      <c r="G64" s="7">
        <v>64</v>
      </c>
      <c r="I64" s="8">
        <f t="shared" si="0"/>
        <v>-7.1549295774647863</v>
      </c>
    </row>
    <row r="65" spans="1:9" x14ac:dyDescent="0.3">
      <c r="A65" s="2" t="s">
        <v>70</v>
      </c>
      <c r="B65" s="2">
        <v>1262</v>
      </c>
      <c r="C65" s="3">
        <v>16129</v>
      </c>
      <c r="D65" s="2">
        <v>35</v>
      </c>
      <c r="E65" s="6">
        <v>1262</v>
      </c>
      <c r="F65" s="7">
        <v>18713</v>
      </c>
      <c r="G65" s="7">
        <v>61</v>
      </c>
      <c r="I65" s="8">
        <f t="shared" si="0"/>
        <v>16.020832041664089</v>
      </c>
    </row>
    <row r="66" spans="1:9" x14ac:dyDescent="0.3">
      <c r="A66" s="2" t="s">
        <v>71</v>
      </c>
      <c r="B66" s="2">
        <v>1263</v>
      </c>
      <c r="C66" s="3">
        <v>11234</v>
      </c>
      <c r="D66" s="2">
        <v>20</v>
      </c>
      <c r="E66" s="6">
        <v>1263</v>
      </c>
      <c r="F66" s="7">
        <v>10722</v>
      </c>
      <c r="G66" s="7">
        <v>10</v>
      </c>
      <c r="I66" s="8">
        <f t="shared" si="0"/>
        <v>-4.5575930211856903</v>
      </c>
    </row>
    <row r="67" spans="1:9" x14ac:dyDescent="0.3">
      <c r="A67" s="2" t="s">
        <v>72</v>
      </c>
      <c r="B67" s="2">
        <v>1272</v>
      </c>
      <c r="C67" s="3">
        <v>2813</v>
      </c>
      <c r="D67" s="2">
        <v>10</v>
      </c>
      <c r="E67" s="6">
        <v>1272</v>
      </c>
      <c r="F67" s="7">
        <v>2272</v>
      </c>
      <c r="G67" s="7">
        <v>10</v>
      </c>
      <c r="I67" s="8">
        <f t="shared" ref="I67:I130" si="1">(F67/C67-1)*100</f>
        <v>-19.232136509065057</v>
      </c>
    </row>
    <row r="68" spans="1:9" x14ac:dyDescent="0.3">
      <c r="A68" s="2" t="s">
        <v>73</v>
      </c>
      <c r="B68" s="2">
        <v>1276</v>
      </c>
      <c r="C68" s="3">
        <v>1310</v>
      </c>
      <c r="D68" s="2">
        <v>18</v>
      </c>
      <c r="E68" s="6">
        <v>1276</v>
      </c>
      <c r="F68" s="7">
        <v>2877</v>
      </c>
      <c r="G68" s="7">
        <v>14</v>
      </c>
      <c r="I68" s="8">
        <f t="shared" si="1"/>
        <v>119.61832061068702</v>
      </c>
    </row>
    <row r="69" spans="1:9" x14ac:dyDescent="0.3">
      <c r="A69" s="2" t="s">
        <v>74</v>
      </c>
      <c r="B69" s="2">
        <v>1280</v>
      </c>
      <c r="C69" s="3">
        <v>15428</v>
      </c>
      <c r="D69" s="2">
        <v>1420</v>
      </c>
      <c r="E69" s="6">
        <v>1280</v>
      </c>
      <c r="F69" s="7">
        <v>17083</v>
      </c>
      <c r="G69" s="7">
        <v>1832</v>
      </c>
      <c r="I69" s="8">
        <f t="shared" si="1"/>
        <v>10.727249157376196</v>
      </c>
    </row>
    <row r="70" spans="1:9" x14ac:dyDescent="0.3">
      <c r="A70" s="2" t="s">
        <v>75</v>
      </c>
      <c r="B70" s="2">
        <v>1281</v>
      </c>
      <c r="C70" s="3">
        <v>17657</v>
      </c>
      <c r="D70" s="2">
        <v>404</v>
      </c>
      <c r="E70" s="6">
        <v>1281</v>
      </c>
      <c r="F70" s="7">
        <v>21553</v>
      </c>
      <c r="G70" s="7">
        <v>490</v>
      </c>
      <c r="I70" s="8">
        <f t="shared" si="1"/>
        <v>22.064903437730088</v>
      </c>
    </row>
    <row r="71" spans="1:9" x14ac:dyDescent="0.3">
      <c r="A71" s="2" t="s">
        <v>76</v>
      </c>
      <c r="B71" s="2">
        <v>1282</v>
      </c>
      <c r="C71" s="3">
        <v>7534</v>
      </c>
      <c r="D71" s="2">
        <v>85</v>
      </c>
      <c r="E71" s="6">
        <v>1282</v>
      </c>
      <c r="F71" s="7">
        <v>8571</v>
      </c>
      <c r="G71" s="7">
        <v>91</v>
      </c>
      <c r="I71" s="8">
        <f t="shared" si="1"/>
        <v>13.764268648792143</v>
      </c>
    </row>
    <row r="72" spans="1:9" x14ac:dyDescent="0.3">
      <c r="A72" s="2" t="s">
        <v>77</v>
      </c>
      <c r="B72" s="2">
        <v>1283</v>
      </c>
      <c r="C72" s="3">
        <v>13621</v>
      </c>
      <c r="D72" s="2">
        <v>549</v>
      </c>
      <c r="E72" s="6">
        <v>1283</v>
      </c>
      <c r="F72" s="7">
        <v>11830</v>
      </c>
      <c r="G72" s="7">
        <v>468</v>
      </c>
      <c r="I72" s="8">
        <f t="shared" si="1"/>
        <v>-13.148814330812719</v>
      </c>
    </row>
    <row r="73" spans="1:9" x14ac:dyDescent="0.3">
      <c r="A73" s="2" t="s">
        <v>78</v>
      </c>
      <c r="B73" s="2">
        <v>1284</v>
      </c>
      <c r="C73" s="3">
        <v>16964</v>
      </c>
      <c r="D73" s="2">
        <v>36</v>
      </c>
      <c r="E73" s="2">
        <v>1284</v>
      </c>
      <c r="F73" s="3">
        <v>16039</v>
      </c>
      <c r="G73" s="3">
        <v>37</v>
      </c>
      <c r="I73" s="8">
        <f t="shared" si="1"/>
        <v>-5.4527234142890846</v>
      </c>
    </row>
    <row r="74" spans="1:9" x14ac:dyDescent="0.3">
      <c r="A74" s="2" t="s">
        <v>79</v>
      </c>
      <c r="B74" s="2">
        <v>1285</v>
      </c>
      <c r="C74" s="3">
        <v>7143</v>
      </c>
      <c r="D74" s="2">
        <v>87</v>
      </c>
      <c r="E74" s="6">
        <v>1285</v>
      </c>
      <c r="F74" s="7">
        <v>8780</v>
      </c>
      <c r="G74" s="7">
        <v>93</v>
      </c>
      <c r="I74" s="8">
        <f t="shared" si="1"/>
        <v>22.917541649167017</v>
      </c>
    </row>
    <row r="75" spans="1:9" x14ac:dyDescent="0.3">
      <c r="A75" s="2" t="s">
        <v>80</v>
      </c>
      <c r="B75" s="2">
        <v>1286</v>
      </c>
      <c r="C75" s="3">
        <v>9062</v>
      </c>
      <c r="D75" s="2">
        <v>61</v>
      </c>
      <c r="E75" s="6">
        <v>1286</v>
      </c>
      <c r="F75" s="7">
        <v>11228</v>
      </c>
      <c r="G75" s="7">
        <v>113</v>
      </c>
      <c r="I75" s="8">
        <f t="shared" si="1"/>
        <v>23.902008386669603</v>
      </c>
    </row>
    <row r="76" spans="1:9" x14ac:dyDescent="0.3">
      <c r="A76" s="2" t="s">
        <v>81</v>
      </c>
      <c r="B76" s="2">
        <v>1287</v>
      </c>
      <c r="C76" s="3">
        <v>8588</v>
      </c>
      <c r="D76" s="2">
        <v>124</v>
      </c>
      <c r="E76" s="6">
        <v>1287</v>
      </c>
      <c r="F76" s="7">
        <v>8593</v>
      </c>
      <c r="G76" s="7">
        <v>103</v>
      </c>
      <c r="I76" s="8">
        <f t="shared" si="1"/>
        <v>5.8220773171857587E-2</v>
      </c>
    </row>
    <row r="77" spans="1:9" x14ac:dyDescent="0.3">
      <c r="A77" s="2" t="s">
        <v>82</v>
      </c>
      <c r="B77" s="2">
        <v>1290</v>
      </c>
      <c r="C77" s="3">
        <v>6917</v>
      </c>
      <c r="D77" s="2">
        <v>138</v>
      </c>
      <c r="E77" s="6">
        <v>1290</v>
      </c>
      <c r="F77" s="7">
        <v>9244</v>
      </c>
      <c r="G77" s="7">
        <v>131</v>
      </c>
      <c r="I77" s="8">
        <f t="shared" si="1"/>
        <v>33.641752204713015</v>
      </c>
    </row>
    <row r="78" spans="1:9" x14ac:dyDescent="0.3">
      <c r="A78" s="2" t="s">
        <v>83</v>
      </c>
      <c r="B78" s="2">
        <v>1291</v>
      </c>
      <c r="C78" s="3">
        <v>5345</v>
      </c>
      <c r="D78" s="2">
        <v>29</v>
      </c>
      <c r="E78" s="6">
        <v>1291</v>
      </c>
      <c r="F78" s="7">
        <v>5114</v>
      </c>
      <c r="G78" s="7">
        <v>18</v>
      </c>
      <c r="I78" s="8">
        <f t="shared" si="1"/>
        <v>-4.3217960710944858</v>
      </c>
    </row>
    <row r="79" spans="1:9" x14ac:dyDescent="0.3">
      <c r="A79" s="2" t="s">
        <v>84</v>
      </c>
      <c r="B79" s="2">
        <v>1292</v>
      </c>
      <c r="C79" s="3">
        <v>9091</v>
      </c>
      <c r="D79" s="2">
        <v>55</v>
      </c>
      <c r="E79" s="6">
        <v>1292</v>
      </c>
      <c r="F79" s="7">
        <v>10580</v>
      </c>
      <c r="G79" s="7">
        <v>58</v>
      </c>
      <c r="I79" s="8">
        <f t="shared" si="1"/>
        <v>16.378836211637893</v>
      </c>
    </row>
    <row r="80" spans="1:9" x14ac:dyDescent="0.3">
      <c r="A80" s="2" t="s">
        <v>85</v>
      </c>
      <c r="B80" s="2">
        <v>1293</v>
      </c>
      <c r="C80" s="3">
        <v>4333</v>
      </c>
      <c r="D80" s="2">
        <v>41</v>
      </c>
      <c r="E80" s="6">
        <v>1293</v>
      </c>
      <c r="F80" s="7">
        <v>5494</v>
      </c>
      <c r="G80" s="7">
        <v>48</v>
      </c>
      <c r="I80" s="8">
        <f t="shared" si="1"/>
        <v>26.794368797599823</v>
      </c>
    </row>
    <row r="81" spans="1:9" x14ac:dyDescent="0.3">
      <c r="A81" s="2" t="s">
        <v>86</v>
      </c>
      <c r="B81" s="2">
        <v>1380</v>
      </c>
      <c r="C81" s="3">
        <v>13234</v>
      </c>
      <c r="D81" s="2">
        <v>176</v>
      </c>
      <c r="E81" s="6">
        <v>1380</v>
      </c>
      <c r="F81" s="7">
        <v>14324</v>
      </c>
      <c r="G81" s="7">
        <v>183</v>
      </c>
      <c r="I81" s="8">
        <f t="shared" si="1"/>
        <v>8.2363608886202311</v>
      </c>
    </row>
    <row r="82" spans="1:9" x14ac:dyDescent="0.3">
      <c r="A82" s="2" t="s">
        <v>87</v>
      </c>
      <c r="B82" s="2">
        <v>1382</v>
      </c>
      <c r="C82" s="3">
        <v>8028</v>
      </c>
      <c r="D82" s="2">
        <v>60</v>
      </c>
      <c r="E82" s="6">
        <v>1382</v>
      </c>
      <c r="F82" s="7">
        <v>10024</v>
      </c>
      <c r="G82" s="7">
        <v>92</v>
      </c>
      <c r="I82" s="8">
        <f t="shared" si="1"/>
        <v>24.862979571499743</v>
      </c>
    </row>
    <row r="83" spans="1:9" x14ac:dyDescent="0.3">
      <c r="A83" s="2" t="s">
        <v>88</v>
      </c>
      <c r="B83" s="2">
        <v>1383</v>
      </c>
      <c r="C83" s="3">
        <v>15641</v>
      </c>
      <c r="D83" s="2">
        <v>49</v>
      </c>
      <c r="E83" s="6">
        <v>1383</v>
      </c>
      <c r="F83" s="7">
        <v>23684</v>
      </c>
      <c r="G83" s="7">
        <v>123</v>
      </c>
      <c r="I83" s="8">
        <f t="shared" si="1"/>
        <v>51.422543315644774</v>
      </c>
    </row>
    <row r="84" spans="1:9" x14ac:dyDescent="0.3">
      <c r="A84" s="2" t="s">
        <v>89</v>
      </c>
      <c r="B84" s="2">
        <v>1384</v>
      </c>
      <c r="C84" s="3">
        <v>20635</v>
      </c>
      <c r="D84" s="2">
        <v>123</v>
      </c>
      <c r="E84" s="6">
        <v>1384</v>
      </c>
      <c r="F84" s="7">
        <v>24225</v>
      </c>
      <c r="G84" s="7">
        <v>142</v>
      </c>
      <c r="I84" s="8">
        <f t="shared" si="1"/>
        <v>17.397625393748495</v>
      </c>
    </row>
    <row r="85" spans="1:9" x14ac:dyDescent="0.3">
      <c r="A85" s="2" t="s">
        <v>90</v>
      </c>
      <c r="B85" s="2">
        <v>1401</v>
      </c>
      <c r="C85" s="3">
        <v>15992</v>
      </c>
      <c r="D85" s="2">
        <v>56</v>
      </c>
      <c r="E85" s="6">
        <v>1401</v>
      </c>
      <c r="F85" s="7">
        <v>22053</v>
      </c>
      <c r="G85" s="7">
        <v>96</v>
      </c>
      <c r="I85" s="8">
        <f t="shared" si="1"/>
        <v>37.900200100050021</v>
      </c>
    </row>
    <row r="86" spans="1:9" x14ac:dyDescent="0.3">
      <c r="A86" s="2" t="s">
        <v>91</v>
      </c>
      <c r="B86" s="2">
        <v>1402</v>
      </c>
      <c r="C86" s="3">
        <v>16834</v>
      </c>
      <c r="D86" s="2">
        <v>142</v>
      </c>
      <c r="E86" s="6">
        <v>1402</v>
      </c>
      <c r="F86" s="7">
        <v>21172</v>
      </c>
      <c r="G86" s="7">
        <v>108</v>
      </c>
      <c r="I86" s="8">
        <f t="shared" si="1"/>
        <v>25.76927646429845</v>
      </c>
    </row>
    <row r="87" spans="1:9" x14ac:dyDescent="0.3">
      <c r="A87" s="2" t="s">
        <v>92</v>
      </c>
      <c r="B87" s="2">
        <v>1415</v>
      </c>
      <c r="C87" s="3">
        <v>11610</v>
      </c>
      <c r="D87" s="2">
        <v>52</v>
      </c>
      <c r="E87" s="6">
        <v>1415</v>
      </c>
      <c r="F87" s="7">
        <v>16465</v>
      </c>
      <c r="G87" s="7">
        <v>54</v>
      </c>
      <c r="I87" s="8">
        <f t="shared" si="1"/>
        <v>41.817398794142989</v>
      </c>
    </row>
    <row r="88" spans="1:9" x14ac:dyDescent="0.3">
      <c r="A88" s="2" t="s">
        <v>93</v>
      </c>
      <c r="B88" s="2">
        <v>1440</v>
      </c>
      <c r="C88" s="3">
        <v>10119</v>
      </c>
      <c r="D88" s="2">
        <v>59</v>
      </c>
      <c r="E88" s="6">
        <v>1440</v>
      </c>
      <c r="F88" s="7">
        <v>13825</v>
      </c>
      <c r="G88" s="7">
        <v>68</v>
      </c>
      <c r="I88" s="8">
        <f t="shared" si="1"/>
        <v>36.624172349046361</v>
      </c>
    </row>
    <row r="89" spans="1:9" x14ac:dyDescent="0.3">
      <c r="A89" s="2" t="s">
        <v>94</v>
      </c>
      <c r="B89" s="2">
        <v>1441</v>
      </c>
      <c r="C89" s="3">
        <v>13367</v>
      </c>
      <c r="D89" s="2">
        <v>82</v>
      </c>
      <c r="E89" s="6">
        <v>1441</v>
      </c>
      <c r="F89" s="7">
        <v>21233</v>
      </c>
      <c r="G89" s="7">
        <v>103</v>
      </c>
      <c r="I89" s="8">
        <f t="shared" si="1"/>
        <v>58.846412807660656</v>
      </c>
    </row>
    <row r="90" spans="1:9" x14ac:dyDescent="0.3">
      <c r="A90" s="2" t="s">
        <v>95</v>
      </c>
      <c r="B90" s="2">
        <v>1463</v>
      </c>
      <c r="C90" s="3">
        <v>6734</v>
      </c>
      <c r="D90" s="2">
        <v>28</v>
      </c>
      <c r="E90" s="6">
        <v>1463</v>
      </c>
      <c r="F90" s="7">
        <v>10369</v>
      </c>
      <c r="G90" s="7">
        <v>56</v>
      </c>
      <c r="I90" s="8">
        <f t="shared" si="1"/>
        <v>53.979803979803975</v>
      </c>
    </row>
    <row r="91" spans="1:9" x14ac:dyDescent="0.3">
      <c r="A91" s="2" t="s">
        <v>96</v>
      </c>
      <c r="B91" s="2">
        <v>1480</v>
      </c>
      <c r="C91" s="3">
        <v>23584</v>
      </c>
      <c r="D91" s="2">
        <v>2828</v>
      </c>
      <c r="E91" s="6">
        <v>1480</v>
      </c>
      <c r="F91" s="7">
        <v>31122</v>
      </c>
      <c r="G91" s="7">
        <v>3246</v>
      </c>
      <c r="I91" s="8">
        <f t="shared" si="1"/>
        <v>31.962347354138409</v>
      </c>
    </row>
    <row r="92" spans="1:9" x14ac:dyDescent="0.3">
      <c r="A92" s="2" t="s">
        <v>97</v>
      </c>
      <c r="B92" s="2">
        <v>1481</v>
      </c>
      <c r="C92" s="3">
        <v>17272</v>
      </c>
      <c r="D92" s="2">
        <v>270</v>
      </c>
      <c r="E92" s="6">
        <v>1481</v>
      </c>
      <c r="F92" s="7">
        <v>22056</v>
      </c>
      <c r="G92" s="7">
        <v>340</v>
      </c>
      <c r="I92" s="8">
        <f t="shared" si="1"/>
        <v>27.698008337193137</v>
      </c>
    </row>
    <row r="93" spans="1:9" x14ac:dyDescent="0.3">
      <c r="A93" s="2" t="s">
        <v>98</v>
      </c>
      <c r="B93" s="2">
        <v>1482</v>
      </c>
      <c r="C93" s="3">
        <v>12179</v>
      </c>
      <c r="D93" s="2">
        <v>115</v>
      </c>
      <c r="E93" s="6">
        <v>1482</v>
      </c>
      <c r="F93" s="7">
        <v>16178</v>
      </c>
      <c r="G93" s="7">
        <v>166</v>
      </c>
      <c r="I93" s="8">
        <f t="shared" si="1"/>
        <v>32.835208145167918</v>
      </c>
    </row>
    <row r="94" spans="1:9" x14ac:dyDescent="0.3">
      <c r="A94" s="2" t="s">
        <v>99</v>
      </c>
      <c r="B94" s="2">
        <v>1484</v>
      </c>
      <c r="C94" s="3">
        <v>5676</v>
      </c>
      <c r="D94" s="2">
        <v>25</v>
      </c>
      <c r="E94" s="6">
        <v>1484</v>
      </c>
      <c r="F94" s="7">
        <v>10515</v>
      </c>
      <c r="G94" s="7">
        <v>34</v>
      </c>
      <c r="I94" s="8">
        <f t="shared" si="1"/>
        <v>85.253699788583504</v>
      </c>
    </row>
    <row r="95" spans="1:9" x14ac:dyDescent="0.3">
      <c r="A95" s="2" t="s">
        <v>100</v>
      </c>
      <c r="B95" s="2">
        <v>1485</v>
      </c>
      <c r="C95" s="3">
        <v>6320</v>
      </c>
      <c r="D95" s="2">
        <v>200</v>
      </c>
      <c r="E95" s="6">
        <v>1485</v>
      </c>
      <c r="F95" s="7">
        <v>8181</v>
      </c>
      <c r="G95" s="7">
        <v>111</v>
      </c>
      <c r="I95" s="8">
        <f t="shared" si="1"/>
        <v>29.446202531645561</v>
      </c>
    </row>
    <row r="96" spans="1:9" x14ac:dyDescent="0.3">
      <c r="A96" s="2" t="s">
        <v>101</v>
      </c>
      <c r="B96" s="2">
        <v>1486</v>
      </c>
      <c r="C96" s="3">
        <v>9054</v>
      </c>
      <c r="D96" s="2">
        <v>21</v>
      </c>
      <c r="E96" s="6">
        <v>1486</v>
      </c>
      <c r="F96" s="7">
        <v>16046</v>
      </c>
      <c r="G96" s="7">
        <v>53</v>
      </c>
      <c r="I96" s="8">
        <f t="shared" si="1"/>
        <v>77.225535674839847</v>
      </c>
    </row>
    <row r="97" spans="1:9" x14ac:dyDescent="0.3">
      <c r="A97" s="2" t="s">
        <v>102</v>
      </c>
      <c r="B97" s="2">
        <v>1487</v>
      </c>
      <c r="C97" s="3">
        <v>5132</v>
      </c>
      <c r="D97" s="2">
        <v>59</v>
      </c>
      <c r="E97" s="6">
        <v>1487</v>
      </c>
      <c r="F97" s="7">
        <v>5882</v>
      </c>
      <c r="G97" s="7">
        <v>57</v>
      </c>
      <c r="I97" s="8">
        <f t="shared" si="1"/>
        <v>14.614185502727972</v>
      </c>
    </row>
    <row r="98" spans="1:9" x14ac:dyDescent="0.3">
      <c r="A98" s="2" t="s">
        <v>103</v>
      </c>
      <c r="B98" s="2">
        <v>1488</v>
      </c>
      <c r="C98" s="3">
        <v>6306</v>
      </c>
      <c r="D98" s="2">
        <v>90</v>
      </c>
      <c r="E98" s="6">
        <v>1488</v>
      </c>
      <c r="F98" s="7">
        <v>7942</v>
      </c>
      <c r="G98" s="7">
        <v>110</v>
      </c>
      <c r="I98" s="8">
        <f t="shared" si="1"/>
        <v>25.943545829368865</v>
      </c>
    </row>
    <row r="99" spans="1:9" x14ac:dyDescent="0.3">
      <c r="A99" s="2" t="s">
        <v>104</v>
      </c>
      <c r="B99" s="2">
        <v>1489</v>
      </c>
      <c r="C99" s="3">
        <v>10294</v>
      </c>
      <c r="D99" s="2">
        <v>117</v>
      </c>
      <c r="E99" s="6">
        <v>1489</v>
      </c>
      <c r="F99" s="7">
        <v>15028</v>
      </c>
      <c r="G99" s="7">
        <v>102</v>
      </c>
      <c r="I99" s="8">
        <f t="shared" si="1"/>
        <v>45.987954148047415</v>
      </c>
    </row>
    <row r="100" spans="1:9" x14ac:dyDescent="0.3">
      <c r="A100" s="2" t="s">
        <v>105</v>
      </c>
      <c r="B100" s="2">
        <v>1490</v>
      </c>
      <c r="C100" s="3">
        <v>6887</v>
      </c>
      <c r="D100" s="2">
        <v>249</v>
      </c>
      <c r="E100" s="6">
        <v>1490</v>
      </c>
      <c r="F100" s="7">
        <v>9298</v>
      </c>
      <c r="G100" s="7">
        <v>252</v>
      </c>
      <c r="I100" s="8">
        <f t="shared" si="1"/>
        <v>35.007986060694066</v>
      </c>
    </row>
    <row r="101" spans="1:9" x14ac:dyDescent="0.3">
      <c r="A101" s="2" t="s">
        <v>106</v>
      </c>
      <c r="B101" s="2">
        <v>1491</v>
      </c>
      <c r="C101" s="3">
        <v>5214</v>
      </c>
      <c r="D101" s="2">
        <v>25</v>
      </c>
      <c r="E101" s="6">
        <v>1491</v>
      </c>
      <c r="F101" s="7">
        <v>7622</v>
      </c>
      <c r="G101" s="7">
        <v>33</v>
      </c>
      <c r="I101" s="8">
        <f t="shared" si="1"/>
        <v>46.183352512466435</v>
      </c>
    </row>
    <row r="102" spans="1:9" x14ac:dyDescent="0.3">
      <c r="A102" s="2" t="s">
        <v>107</v>
      </c>
      <c r="B102" s="2">
        <v>1492</v>
      </c>
      <c r="C102" s="3">
        <v>1607</v>
      </c>
      <c r="D102" s="2">
        <v>13</v>
      </c>
      <c r="E102" s="6">
        <v>1492</v>
      </c>
      <c r="F102" s="7">
        <v>2752</v>
      </c>
      <c r="G102" s="7">
        <v>14</v>
      </c>
      <c r="I102" s="8">
        <f t="shared" si="1"/>
        <v>71.250777846919732</v>
      </c>
    </row>
    <row r="103" spans="1:9" x14ac:dyDescent="0.3">
      <c r="A103" s="2" t="s">
        <v>108</v>
      </c>
      <c r="B103" s="2">
        <v>1493</v>
      </c>
      <c r="C103" s="3">
        <v>2923</v>
      </c>
      <c r="D103" s="2">
        <v>45</v>
      </c>
      <c r="E103" s="6">
        <v>1493</v>
      </c>
      <c r="F103" s="7">
        <v>2663</v>
      </c>
      <c r="G103" s="7">
        <v>54</v>
      </c>
      <c r="I103" s="8">
        <f t="shared" si="1"/>
        <v>-8.8949709202873706</v>
      </c>
    </row>
    <row r="104" spans="1:9" x14ac:dyDescent="0.3">
      <c r="A104" s="2" t="s">
        <v>109</v>
      </c>
      <c r="B104" s="2">
        <v>1494</v>
      </c>
      <c r="C104" s="3">
        <v>4392</v>
      </c>
      <c r="D104" s="2">
        <v>123</v>
      </c>
      <c r="E104" s="6">
        <v>1494</v>
      </c>
      <c r="F104" s="7">
        <v>4390</v>
      </c>
      <c r="G104" s="7">
        <v>113</v>
      </c>
      <c r="I104" s="8">
        <f t="shared" si="1"/>
        <v>-4.5537340619306033E-2</v>
      </c>
    </row>
    <row r="105" spans="1:9" x14ac:dyDescent="0.3">
      <c r="A105" s="2" t="s">
        <v>110</v>
      </c>
      <c r="B105" s="2">
        <v>1495</v>
      </c>
      <c r="C105" s="3">
        <v>2033</v>
      </c>
      <c r="D105" s="2">
        <v>23</v>
      </c>
      <c r="E105" s="6">
        <v>1495</v>
      </c>
      <c r="F105" s="7">
        <v>2313</v>
      </c>
      <c r="G105" s="7">
        <v>33</v>
      </c>
      <c r="I105" s="8">
        <f t="shared" si="1"/>
        <v>13.772749631087056</v>
      </c>
    </row>
    <row r="106" spans="1:9" x14ac:dyDescent="0.3">
      <c r="A106" s="2" t="s">
        <v>111</v>
      </c>
      <c r="B106" s="2">
        <v>1496</v>
      </c>
      <c r="C106" s="3">
        <v>5282</v>
      </c>
      <c r="D106" s="2">
        <v>129</v>
      </c>
      <c r="E106" s="6">
        <v>1496</v>
      </c>
      <c r="F106" s="7">
        <v>8068</v>
      </c>
      <c r="G106" s="7">
        <v>168</v>
      </c>
      <c r="I106" s="8">
        <f t="shared" si="1"/>
        <v>52.745172283226061</v>
      </c>
    </row>
    <row r="107" spans="1:9" x14ac:dyDescent="0.3">
      <c r="A107" s="2" t="s">
        <v>112</v>
      </c>
      <c r="B107" s="2">
        <v>1499</v>
      </c>
      <c r="C107" s="3">
        <v>865</v>
      </c>
      <c r="D107" s="2">
        <v>23</v>
      </c>
      <c r="E107" s="6">
        <v>1499</v>
      </c>
      <c r="F107" s="7">
        <v>2327</v>
      </c>
      <c r="G107" s="7">
        <v>28</v>
      </c>
      <c r="I107" s="8">
        <f t="shared" si="1"/>
        <v>169.01734104046241</v>
      </c>
    </row>
    <row r="108" spans="1:9" x14ac:dyDescent="0.3">
      <c r="A108" s="2" t="s">
        <v>113</v>
      </c>
      <c r="B108" s="2">
        <v>1761</v>
      </c>
      <c r="C108" s="3">
        <v>2887</v>
      </c>
      <c r="D108" s="2">
        <v>27</v>
      </c>
      <c r="E108" s="6">
        <v>1761</v>
      </c>
      <c r="F108" s="7">
        <v>5519</v>
      </c>
      <c r="G108" s="7">
        <v>44</v>
      </c>
      <c r="I108" s="8">
        <f t="shared" si="1"/>
        <v>91.167301697263596</v>
      </c>
    </row>
    <row r="109" spans="1:9" x14ac:dyDescent="0.3">
      <c r="A109" s="2" t="s">
        <v>114</v>
      </c>
      <c r="B109" s="2">
        <v>1766</v>
      </c>
      <c r="C109" s="3">
        <v>1408</v>
      </c>
      <c r="D109" s="2">
        <v>32</v>
      </c>
      <c r="E109" s="6">
        <v>1766</v>
      </c>
      <c r="F109" s="7">
        <v>3000</v>
      </c>
      <c r="G109" s="7">
        <v>23</v>
      </c>
      <c r="I109" s="8">
        <f t="shared" si="1"/>
        <v>113.06818181818184</v>
      </c>
    </row>
    <row r="110" spans="1:9" x14ac:dyDescent="0.3">
      <c r="A110" s="2" t="s">
        <v>115</v>
      </c>
      <c r="B110" s="2">
        <v>1780</v>
      </c>
      <c r="C110" s="3">
        <v>10020</v>
      </c>
      <c r="D110" s="2">
        <v>292</v>
      </c>
      <c r="E110" s="6">
        <v>1780</v>
      </c>
      <c r="F110" s="7">
        <v>15198</v>
      </c>
      <c r="G110" s="7">
        <v>422</v>
      </c>
      <c r="I110" s="8">
        <f t="shared" si="1"/>
        <v>51.676646706586823</v>
      </c>
    </row>
    <row r="111" spans="1:9" x14ac:dyDescent="0.3">
      <c r="A111" s="2" t="s">
        <v>116</v>
      </c>
      <c r="B111" s="2">
        <v>1781</v>
      </c>
      <c r="C111" s="3">
        <v>1267</v>
      </c>
      <c r="D111" s="2">
        <v>47</v>
      </c>
      <c r="E111" s="6">
        <v>1781</v>
      </c>
      <c r="F111" s="7">
        <v>1785</v>
      </c>
      <c r="G111" s="7">
        <v>35</v>
      </c>
      <c r="I111" s="8">
        <f t="shared" si="1"/>
        <v>40.883977900552495</v>
      </c>
    </row>
    <row r="112" spans="1:9" x14ac:dyDescent="0.3">
      <c r="A112" s="2" t="s">
        <v>117</v>
      </c>
      <c r="B112" s="2">
        <v>1784</v>
      </c>
      <c r="C112" s="3">
        <v>4091</v>
      </c>
      <c r="D112" s="2">
        <v>37</v>
      </c>
      <c r="E112" s="6">
        <v>1784</v>
      </c>
      <c r="F112" s="7">
        <v>4378</v>
      </c>
      <c r="G112" s="7">
        <v>49</v>
      </c>
      <c r="I112" s="8">
        <f t="shared" si="1"/>
        <v>7.0153996577853928</v>
      </c>
    </row>
    <row r="113" spans="1:9" x14ac:dyDescent="0.3">
      <c r="A113" s="2" t="s">
        <v>118</v>
      </c>
      <c r="B113" s="2">
        <v>1861</v>
      </c>
      <c r="C113" s="3">
        <v>3377</v>
      </c>
      <c r="D113" s="2">
        <v>11</v>
      </c>
      <c r="E113" s="6">
        <v>1861</v>
      </c>
      <c r="F113" s="7">
        <v>3364</v>
      </c>
      <c r="G113" s="7">
        <v>11</v>
      </c>
      <c r="I113" s="8">
        <f t="shared" si="1"/>
        <v>-0.38495706248149464</v>
      </c>
    </row>
    <row r="114" spans="1:9" x14ac:dyDescent="0.3">
      <c r="A114" s="2" t="s">
        <v>119</v>
      </c>
      <c r="B114" s="2">
        <v>1880</v>
      </c>
      <c r="C114" s="3">
        <v>9605</v>
      </c>
      <c r="D114" s="2">
        <v>313</v>
      </c>
      <c r="E114" s="6">
        <v>1880</v>
      </c>
      <c r="F114" s="7">
        <v>17243</v>
      </c>
      <c r="G114" s="7">
        <v>416</v>
      </c>
      <c r="I114" s="8">
        <f t="shared" si="1"/>
        <v>79.521082769390944</v>
      </c>
    </row>
    <row r="115" spans="1:9" x14ac:dyDescent="0.3">
      <c r="A115" s="2" t="s">
        <v>120</v>
      </c>
      <c r="B115" s="2">
        <v>1881</v>
      </c>
      <c r="C115" s="3">
        <v>3895</v>
      </c>
      <c r="D115" s="2">
        <v>28</v>
      </c>
      <c r="E115" s="6">
        <v>1881</v>
      </c>
      <c r="F115" s="7">
        <v>6587</v>
      </c>
      <c r="G115" s="7">
        <v>30</v>
      </c>
      <c r="I115" s="8">
        <f t="shared" si="1"/>
        <v>69.114249037227211</v>
      </c>
    </row>
    <row r="116" spans="1:9" x14ac:dyDescent="0.3">
      <c r="A116" s="2" t="s">
        <v>121</v>
      </c>
      <c r="B116" s="2">
        <v>1883</v>
      </c>
      <c r="C116" s="3">
        <v>3515</v>
      </c>
      <c r="D116" s="2">
        <v>30</v>
      </c>
      <c r="E116" s="6">
        <v>1883</v>
      </c>
      <c r="F116" s="7">
        <v>3087</v>
      </c>
      <c r="G116" s="7">
        <v>62</v>
      </c>
      <c r="I116" s="8">
        <f t="shared" si="1"/>
        <v>-12.17638691322902</v>
      </c>
    </row>
    <row r="117" spans="1:9" x14ac:dyDescent="0.3">
      <c r="A117" s="2" t="s">
        <v>122</v>
      </c>
      <c r="B117" s="2">
        <v>1884</v>
      </c>
      <c r="C117" s="3">
        <v>1622</v>
      </c>
      <c r="D117" s="2">
        <v>12</v>
      </c>
      <c r="E117" s="6">
        <v>1884</v>
      </c>
      <c r="F117" s="7">
        <v>1715</v>
      </c>
      <c r="G117" s="7">
        <v>10</v>
      </c>
      <c r="I117" s="8">
        <f t="shared" si="1"/>
        <v>5.7336621454993741</v>
      </c>
    </row>
    <row r="118" spans="1:9" x14ac:dyDescent="0.3">
      <c r="A118" s="2" t="s">
        <v>123</v>
      </c>
      <c r="B118" s="2">
        <v>1980</v>
      </c>
      <c r="C118" s="3">
        <v>8973</v>
      </c>
      <c r="D118" s="2">
        <v>708</v>
      </c>
      <c r="E118" s="6">
        <v>1980</v>
      </c>
      <c r="F118" s="7">
        <v>10897</v>
      </c>
      <c r="G118" s="7">
        <v>645</v>
      </c>
      <c r="I118" s="8">
        <f t="shared" si="1"/>
        <v>21.44210409004792</v>
      </c>
    </row>
    <row r="119" spans="1:9" x14ac:dyDescent="0.3">
      <c r="A119" s="2" t="s">
        <v>124</v>
      </c>
      <c r="B119" s="2">
        <v>1981</v>
      </c>
      <c r="C119" s="3">
        <v>5687</v>
      </c>
      <c r="D119" s="2">
        <v>34</v>
      </c>
      <c r="E119" s="6">
        <v>1981</v>
      </c>
      <c r="F119" s="7">
        <v>6724</v>
      </c>
      <c r="G119" s="7">
        <v>45</v>
      </c>
      <c r="I119" s="8">
        <f t="shared" si="1"/>
        <v>18.234570072094257</v>
      </c>
    </row>
    <row r="120" spans="1:9" x14ac:dyDescent="0.3">
      <c r="A120" s="2" t="s">
        <v>125</v>
      </c>
      <c r="B120" s="2">
        <v>1983</v>
      </c>
      <c r="C120" s="3">
        <v>2467</v>
      </c>
      <c r="D120" s="2">
        <v>30</v>
      </c>
      <c r="E120" s="6">
        <v>1983</v>
      </c>
      <c r="F120" s="7">
        <v>3504</v>
      </c>
      <c r="G120" s="7">
        <v>34</v>
      </c>
      <c r="I120" s="8">
        <f t="shared" si="1"/>
        <v>42.03486015403324</v>
      </c>
    </row>
    <row r="121" spans="1:9" x14ac:dyDescent="0.3">
      <c r="A121" s="2" t="s">
        <v>126</v>
      </c>
      <c r="B121" s="2">
        <v>2023</v>
      </c>
      <c r="C121" s="3">
        <v>5333</v>
      </c>
      <c r="D121" s="2">
        <v>10</v>
      </c>
      <c r="E121" s="6">
        <v>2023</v>
      </c>
      <c r="F121" s="7">
        <v>27419</v>
      </c>
      <c r="G121" s="7">
        <v>19</v>
      </c>
      <c r="I121" s="8">
        <f t="shared" si="1"/>
        <v>414.13838364897811</v>
      </c>
    </row>
    <row r="122" spans="1:9" x14ac:dyDescent="0.3">
      <c r="A122" s="2" t="s">
        <v>127</v>
      </c>
      <c r="B122" s="2">
        <v>2062</v>
      </c>
      <c r="C122" s="3">
        <v>6012</v>
      </c>
      <c r="D122" s="2">
        <v>46</v>
      </c>
      <c r="E122" s="6">
        <v>2062</v>
      </c>
      <c r="F122" s="7">
        <v>7000</v>
      </c>
      <c r="G122" s="7">
        <v>33</v>
      </c>
      <c r="I122" s="8">
        <f t="shared" si="1"/>
        <v>16.433799068529598</v>
      </c>
    </row>
    <row r="123" spans="1:9" x14ac:dyDescent="0.3">
      <c r="A123" s="2" t="s">
        <v>128</v>
      </c>
      <c r="B123" s="2">
        <v>2080</v>
      </c>
      <c r="C123" s="3">
        <v>6525</v>
      </c>
      <c r="D123" s="2">
        <v>117</v>
      </c>
      <c r="E123" s="2">
        <v>2080</v>
      </c>
      <c r="F123" s="3">
        <v>12246</v>
      </c>
      <c r="G123" s="3">
        <v>132</v>
      </c>
      <c r="I123" s="8">
        <f t="shared" si="1"/>
        <v>87.678160919540232</v>
      </c>
    </row>
    <row r="124" spans="1:9" x14ac:dyDescent="0.3">
      <c r="A124" s="2" t="s">
        <v>129</v>
      </c>
      <c r="B124" s="2">
        <v>2081</v>
      </c>
      <c r="C124" s="3">
        <v>4050</v>
      </c>
      <c r="D124" s="2">
        <v>89</v>
      </c>
      <c r="E124" s="6">
        <v>2081</v>
      </c>
      <c r="F124" s="7">
        <v>9142</v>
      </c>
      <c r="G124" s="7">
        <v>187</v>
      </c>
      <c r="I124" s="8">
        <f t="shared" si="1"/>
        <v>125.72839506172842</v>
      </c>
    </row>
    <row r="125" spans="1:9" x14ac:dyDescent="0.3">
      <c r="A125" s="2" t="s">
        <v>130</v>
      </c>
      <c r="B125" s="2">
        <v>2085</v>
      </c>
      <c r="C125" s="3">
        <v>2241</v>
      </c>
      <c r="D125" s="2">
        <v>23</v>
      </c>
      <c r="E125" s="6">
        <v>2085</v>
      </c>
      <c r="F125" s="7">
        <v>4340</v>
      </c>
      <c r="G125" s="7">
        <v>52</v>
      </c>
      <c r="I125" s="8">
        <f t="shared" si="1"/>
        <v>93.663543061133424</v>
      </c>
    </row>
    <row r="126" spans="1:9" x14ac:dyDescent="0.3">
      <c r="A126" s="2" t="s">
        <v>131</v>
      </c>
      <c r="B126" s="2">
        <v>2180</v>
      </c>
      <c r="C126" s="3">
        <v>9028</v>
      </c>
      <c r="D126" s="2">
        <v>307</v>
      </c>
      <c r="E126" s="6">
        <v>2180</v>
      </c>
      <c r="F126" s="7">
        <v>12648</v>
      </c>
      <c r="G126" s="7">
        <v>344</v>
      </c>
      <c r="I126" s="8">
        <f t="shared" si="1"/>
        <v>40.097474523704022</v>
      </c>
    </row>
    <row r="127" spans="1:9" x14ac:dyDescent="0.3">
      <c r="A127" s="2" t="s">
        <v>132</v>
      </c>
      <c r="B127" s="2">
        <v>2181</v>
      </c>
      <c r="C127" s="3">
        <v>4882</v>
      </c>
      <c r="D127" s="2">
        <v>54</v>
      </c>
      <c r="E127" s="6">
        <v>2181</v>
      </c>
      <c r="F127" s="7">
        <v>4932</v>
      </c>
      <c r="G127" s="7">
        <v>107</v>
      </c>
      <c r="I127" s="8">
        <f t="shared" si="1"/>
        <v>1.0241704219582148</v>
      </c>
    </row>
    <row r="128" spans="1:9" x14ac:dyDescent="0.3">
      <c r="A128" s="2" t="s">
        <v>133</v>
      </c>
      <c r="B128" s="2">
        <v>2182</v>
      </c>
      <c r="C128" s="3">
        <v>2985</v>
      </c>
      <c r="D128" s="2">
        <v>23</v>
      </c>
      <c r="E128" s="6">
        <v>2182</v>
      </c>
      <c r="F128" s="7">
        <v>4237</v>
      </c>
      <c r="G128" s="7">
        <v>38</v>
      </c>
      <c r="I128" s="8">
        <f t="shared" si="1"/>
        <v>41.943048576214402</v>
      </c>
    </row>
    <row r="129" spans="1:9" x14ac:dyDescent="0.3">
      <c r="A129" s="2" t="s">
        <v>134</v>
      </c>
      <c r="B129" s="2">
        <v>2183</v>
      </c>
      <c r="C129" s="3">
        <v>3441</v>
      </c>
      <c r="D129" s="2">
        <v>32</v>
      </c>
      <c r="E129" s="2">
        <v>2183</v>
      </c>
      <c r="F129" s="3">
        <v>4363</v>
      </c>
      <c r="G129" s="3">
        <v>31</v>
      </c>
      <c r="I129" s="8">
        <f t="shared" si="1"/>
        <v>26.794536471955823</v>
      </c>
    </row>
    <row r="130" spans="1:9" x14ac:dyDescent="0.3">
      <c r="A130" s="2" t="s">
        <v>135</v>
      </c>
      <c r="B130" s="2">
        <v>2184</v>
      </c>
      <c r="C130" s="3">
        <v>4759</v>
      </c>
      <c r="D130" s="2">
        <v>40</v>
      </c>
      <c r="E130" s="6">
        <v>2184</v>
      </c>
      <c r="F130" s="7">
        <v>6791</v>
      </c>
      <c r="G130" s="7">
        <v>49</v>
      </c>
      <c r="I130" s="8">
        <f t="shared" si="1"/>
        <v>42.698045807942854</v>
      </c>
    </row>
    <row r="131" spans="1:9" x14ac:dyDescent="0.3">
      <c r="A131" s="2" t="s">
        <v>136</v>
      </c>
      <c r="B131" s="2">
        <v>2280</v>
      </c>
      <c r="C131" s="3">
        <v>2155</v>
      </c>
      <c r="D131" s="2">
        <v>53</v>
      </c>
      <c r="E131" s="6">
        <v>2280</v>
      </c>
      <c r="F131" s="7">
        <v>2272</v>
      </c>
      <c r="G131" s="7">
        <v>85</v>
      </c>
      <c r="I131" s="8">
        <f t="shared" ref="I131:I141" si="2">(F131/C131-1)*100</f>
        <v>5.4292343387470909</v>
      </c>
    </row>
    <row r="132" spans="1:9" x14ac:dyDescent="0.3">
      <c r="A132" s="2" t="s">
        <v>137</v>
      </c>
      <c r="B132" s="2">
        <v>2281</v>
      </c>
      <c r="C132" s="3">
        <v>6457</v>
      </c>
      <c r="D132" s="2">
        <v>370</v>
      </c>
      <c r="E132" s="6">
        <v>2281</v>
      </c>
      <c r="F132" s="7">
        <v>8006</v>
      </c>
      <c r="G132" s="7">
        <v>340</v>
      </c>
      <c r="I132" s="8">
        <f t="shared" si="2"/>
        <v>23.989468793557389</v>
      </c>
    </row>
    <row r="133" spans="1:9" x14ac:dyDescent="0.3">
      <c r="A133" s="2" t="s">
        <v>138</v>
      </c>
      <c r="B133" s="2">
        <v>2284</v>
      </c>
      <c r="C133" s="3">
        <v>8605</v>
      </c>
      <c r="D133" s="2">
        <v>55</v>
      </c>
      <c r="E133" s="6">
        <v>2284</v>
      </c>
      <c r="F133" s="7">
        <v>9678</v>
      </c>
      <c r="G133" s="7">
        <v>58</v>
      </c>
      <c r="I133" s="8">
        <f t="shared" si="2"/>
        <v>12.469494479953514</v>
      </c>
    </row>
    <row r="134" spans="1:9" x14ac:dyDescent="0.3">
      <c r="A134" s="2" t="s">
        <v>139</v>
      </c>
      <c r="B134" s="2">
        <v>2321</v>
      </c>
      <c r="C134" s="3">
        <v>25000</v>
      </c>
      <c r="D134" s="2">
        <v>83</v>
      </c>
      <c r="E134" s="6">
        <v>2321</v>
      </c>
      <c r="F134" s="7">
        <v>25555</v>
      </c>
      <c r="G134" s="7">
        <v>95</v>
      </c>
      <c r="I134" s="8">
        <f t="shared" si="2"/>
        <v>2.2199999999999998</v>
      </c>
    </row>
    <row r="135" spans="1:9" x14ac:dyDescent="0.3">
      <c r="A135" s="2" t="s">
        <v>140</v>
      </c>
      <c r="B135" s="2">
        <v>2380</v>
      </c>
      <c r="C135" s="3">
        <v>8321</v>
      </c>
      <c r="D135" s="2">
        <v>214</v>
      </c>
      <c r="E135" s="6">
        <v>2380</v>
      </c>
      <c r="F135" s="7">
        <v>10273</v>
      </c>
      <c r="G135" s="7">
        <v>259</v>
      </c>
      <c r="I135" s="8">
        <f t="shared" si="2"/>
        <v>23.458718903977882</v>
      </c>
    </row>
    <row r="136" spans="1:9" x14ac:dyDescent="0.3">
      <c r="A136" s="2" t="s">
        <v>141</v>
      </c>
      <c r="B136" s="2">
        <v>2480</v>
      </c>
      <c r="C136" s="3">
        <v>10426</v>
      </c>
      <c r="D136" s="2">
        <v>349</v>
      </c>
      <c r="E136" s="6">
        <v>2480</v>
      </c>
      <c r="F136" s="7">
        <v>16666</v>
      </c>
      <c r="G136" s="7">
        <v>303</v>
      </c>
      <c r="I136" s="8">
        <f t="shared" si="2"/>
        <v>59.850374064837908</v>
      </c>
    </row>
    <row r="137" spans="1:9" x14ac:dyDescent="0.3">
      <c r="A137" s="2" t="s">
        <v>142</v>
      </c>
      <c r="B137" s="2">
        <v>2482</v>
      </c>
      <c r="C137" s="3">
        <v>3757</v>
      </c>
      <c r="D137" s="2">
        <v>144</v>
      </c>
      <c r="E137" s="6">
        <v>2482</v>
      </c>
      <c r="F137" s="7">
        <v>7222</v>
      </c>
      <c r="G137" s="7">
        <v>178</v>
      </c>
      <c r="I137" s="8">
        <f t="shared" si="2"/>
        <v>92.227841362789448</v>
      </c>
    </row>
    <row r="138" spans="1:9" x14ac:dyDescent="0.3">
      <c r="A138" s="2" t="s">
        <v>143</v>
      </c>
      <c r="B138" s="2">
        <v>2523</v>
      </c>
      <c r="C138" s="3">
        <v>4468</v>
      </c>
      <c r="D138" s="2">
        <v>13</v>
      </c>
      <c r="E138" s="6">
        <v>2523</v>
      </c>
      <c r="F138" s="7">
        <v>6496</v>
      </c>
      <c r="G138" s="7">
        <v>34</v>
      </c>
      <c r="I138" s="8">
        <f t="shared" si="2"/>
        <v>45.389435989256931</v>
      </c>
    </row>
    <row r="139" spans="1:9" x14ac:dyDescent="0.3">
      <c r="A139" s="2" t="s">
        <v>144</v>
      </c>
      <c r="B139" s="2">
        <v>2580</v>
      </c>
      <c r="C139" s="3">
        <v>8395</v>
      </c>
      <c r="D139" s="2">
        <v>182</v>
      </c>
      <c r="E139" s="6">
        <v>2580</v>
      </c>
      <c r="F139" s="7">
        <v>14945</v>
      </c>
      <c r="G139" s="7">
        <v>275</v>
      </c>
      <c r="I139" s="8">
        <f t="shared" si="2"/>
        <v>78.022632519356748</v>
      </c>
    </row>
    <row r="140" spans="1:9" x14ac:dyDescent="0.3">
      <c r="A140" s="2" t="s">
        <v>145</v>
      </c>
      <c r="B140" s="2">
        <v>2581</v>
      </c>
      <c r="C140" s="3">
        <v>3438</v>
      </c>
      <c r="D140" s="2">
        <v>45</v>
      </c>
      <c r="E140" s="6">
        <v>2581</v>
      </c>
      <c r="F140" s="7">
        <v>6982</v>
      </c>
      <c r="G140" s="7">
        <v>47</v>
      </c>
      <c r="I140" s="8">
        <f t="shared" si="2"/>
        <v>103.08318789994182</v>
      </c>
    </row>
    <row r="141" spans="1:9" x14ac:dyDescent="0.3">
      <c r="A141" s="2" t="s">
        <v>146</v>
      </c>
      <c r="B141" s="2">
        <v>2582</v>
      </c>
      <c r="C141" s="3">
        <v>2014</v>
      </c>
      <c r="D141" s="2">
        <v>39</v>
      </c>
      <c r="E141" s="6">
        <v>2582</v>
      </c>
      <c r="F141" s="7">
        <v>4937</v>
      </c>
      <c r="G141" s="7">
        <v>61</v>
      </c>
      <c r="I141" s="8">
        <f t="shared" si="2"/>
        <v>145.13406156901686</v>
      </c>
    </row>
    <row r="220" spans="9:9" x14ac:dyDescent="0.3">
      <c r="I220" s="5"/>
    </row>
    <row r="221" spans="9:9" x14ac:dyDescent="0.3">
      <c r="I221" s="5"/>
    </row>
    <row r="222" spans="9:9" x14ac:dyDescent="0.3">
      <c r="I222" s="5"/>
    </row>
    <row r="223" spans="9:9" x14ac:dyDescent="0.3">
      <c r="I223" s="5"/>
    </row>
    <row r="224" spans="9:9" x14ac:dyDescent="0.3">
      <c r="I224" s="5"/>
    </row>
    <row r="225" spans="9:9" x14ac:dyDescent="0.3">
      <c r="I225" s="5"/>
    </row>
    <row r="226" spans="9:9" x14ac:dyDescent="0.3">
      <c r="I226" s="5"/>
    </row>
    <row r="227" spans="9:9" x14ac:dyDescent="0.3">
      <c r="I227" s="5"/>
    </row>
    <row r="228" spans="9:9" x14ac:dyDescent="0.3">
      <c r="I228" s="5"/>
    </row>
    <row r="229" spans="9:9" x14ac:dyDescent="0.3">
      <c r="I229" s="5"/>
    </row>
    <row r="230" spans="9:9" x14ac:dyDescent="0.3">
      <c r="I230" s="5"/>
    </row>
    <row r="231" spans="9:9" x14ac:dyDescent="0.3">
      <c r="I231" s="5"/>
    </row>
    <row r="232" spans="9:9" x14ac:dyDescent="0.3">
      <c r="I232" s="5"/>
    </row>
    <row r="233" spans="9:9" x14ac:dyDescent="0.3">
      <c r="I233" s="5"/>
    </row>
    <row r="234" spans="9:9" x14ac:dyDescent="0.3">
      <c r="I234" s="5"/>
    </row>
    <row r="235" spans="9:9" x14ac:dyDescent="0.3">
      <c r="I235" s="5"/>
    </row>
    <row r="236" spans="9:9" x14ac:dyDescent="0.3">
      <c r="I236" s="5"/>
    </row>
    <row r="237" spans="9:9" x14ac:dyDescent="0.3">
      <c r="I237" s="5"/>
    </row>
    <row r="238" spans="9:9" x14ac:dyDescent="0.3">
      <c r="I238" s="5"/>
    </row>
    <row r="239" spans="9:9" x14ac:dyDescent="0.3">
      <c r="I239" s="5"/>
    </row>
    <row r="240" spans="9:9" x14ac:dyDescent="0.3">
      <c r="I240" s="5"/>
    </row>
    <row r="241" spans="9:9" x14ac:dyDescent="0.3">
      <c r="I241" s="5"/>
    </row>
    <row r="242" spans="9:9" x14ac:dyDescent="0.3">
      <c r="I242" s="5"/>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89"/>
  <sheetViews>
    <sheetView workbookViewId="0">
      <selection activeCell="M8" sqref="M8"/>
    </sheetView>
  </sheetViews>
  <sheetFormatPr defaultRowHeight="14.4" x14ac:dyDescent="0.3"/>
  <cols>
    <col min="1" max="1" width="15.109375" bestFit="1" customWidth="1"/>
    <col min="2" max="2" width="5" bestFit="1" customWidth="1"/>
    <col min="3" max="3" width="16" bestFit="1" customWidth="1"/>
    <col min="4" max="4" width="10.33203125" bestFit="1" customWidth="1"/>
    <col min="6" max="6" width="16" bestFit="1" customWidth="1"/>
    <col min="7" max="7" width="10.33203125" bestFit="1" customWidth="1"/>
  </cols>
  <sheetData>
    <row r="1" spans="1:16" ht="15" thickBot="1" x14ac:dyDescent="0.35">
      <c r="A1" s="1">
        <v>2008</v>
      </c>
      <c r="E1" s="1">
        <v>2013</v>
      </c>
    </row>
    <row r="2" spans="1:16" x14ac:dyDescent="0.3">
      <c r="A2" s="15" t="s">
        <v>0</v>
      </c>
      <c r="B2" s="16" t="s">
        <v>3</v>
      </c>
      <c r="C2" s="16" t="s">
        <v>1</v>
      </c>
      <c r="D2" s="16" t="s">
        <v>2</v>
      </c>
      <c r="E2" s="16" t="s">
        <v>3</v>
      </c>
      <c r="F2" s="16" t="s">
        <v>1</v>
      </c>
      <c r="G2" s="17" t="s">
        <v>2</v>
      </c>
      <c r="I2" s="70" t="s">
        <v>4</v>
      </c>
    </row>
    <row r="3" spans="1:16" x14ac:dyDescent="0.3">
      <c r="A3" s="18" t="s">
        <v>8</v>
      </c>
      <c r="B3" s="2">
        <v>114</v>
      </c>
      <c r="C3" s="3">
        <v>22120</v>
      </c>
      <c r="D3" s="2">
        <v>95</v>
      </c>
      <c r="E3" s="13">
        <v>114</v>
      </c>
      <c r="F3" s="14">
        <v>22833</v>
      </c>
      <c r="G3" s="19">
        <v>75</v>
      </c>
      <c r="H3" s="9"/>
      <c r="I3" s="12">
        <f>(F3/C3-1)*100</f>
        <v>3.2233273056057943</v>
      </c>
      <c r="K3" s="10"/>
      <c r="L3" s="10"/>
      <c r="M3" s="10"/>
      <c r="N3" s="10"/>
      <c r="O3" s="10"/>
      <c r="P3" s="10"/>
    </row>
    <row r="4" spans="1:16" x14ac:dyDescent="0.3">
      <c r="A4" s="18" t="s">
        <v>9</v>
      </c>
      <c r="B4" s="2">
        <v>115</v>
      </c>
      <c r="C4" s="3">
        <v>20979</v>
      </c>
      <c r="D4" s="2">
        <v>39</v>
      </c>
      <c r="E4" s="13">
        <v>115</v>
      </c>
      <c r="F4" s="14">
        <v>23297</v>
      </c>
      <c r="G4" s="19">
        <v>138</v>
      </c>
      <c r="H4" s="9"/>
      <c r="I4" s="12">
        <f t="shared" ref="I4:I67" si="0">(F4/C4-1)*100</f>
        <v>11.049144382477728</v>
      </c>
      <c r="K4" s="10"/>
      <c r="L4" s="10"/>
      <c r="M4" s="10"/>
      <c r="N4" s="10"/>
      <c r="O4" s="10"/>
      <c r="P4" s="10"/>
    </row>
    <row r="5" spans="1:16" x14ac:dyDescent="0.3">
      <c r="A5" s="18" t="s">
        <v>10</v>
      </c>
      <c r="B5" s="2">
        <v>117</v>
      </c>
      <c r="C5" s="3">
        <v>20690</v>
      </c>
      <c r="D5" s="2">
        <v>181</v>
      </c>
      <c r="E5" s="13">
        <v>117</v>
      </c>
      <c r="F5" s="14">
        <v>21458</v>
      </c>
      <c r="G5" s="19">
        <v>151</v>
      </c>
      <c r="H5" s="9"/>
      <c r="I5" s="12">
        <f t="shared" si="0"/>
        <v>3.7119381343644342</v>
      </c>
      <c r="K5" s="10"/>
      <c r="L5" s="10"/>
      <c r="M5" s="10"/>
      <c r="N5" s="10"/>
      <c r="O5" s="10"/>
      <c r="P5" s="10"/>
    </row>
    <row r="6" spans="1:16" x14ac:dyDescent="0.3">
      <c r="A6" s="18" t="s">
        <v>11</v>
      </c>
      <c r="B6" s="2">
        <v>120</v>
      </c>
      <c r="C6" s="3">
        <v>26423</v>
      </c>
      <c r="D6" s="2">
        <v>100</v>
      </c>
      <c r="E6" s="13">
        <v>120</v>
      </c>
      <c r="F6" s="14">
        <v>28682</v>
      </c>
      <c r="G6" s="19">
        <v>169</v>
      </c>
      <c r="H6" s="9"/>
      <c r="I6" s="12">
        <f t="shared" si="0"/>
        <v>8.5493698671611931</v>
      </c>
      <c r="K6" s="10"/>
      <c r="L6" s="10"/>
      <c r="M6" s="10"/>
      <c r="N6" s="10"/>
      <c r="O6" s="10"/>
      <c r="P6" s="10"/>
    </row>
    <row r="7" spans="1:16" x14ac:dyDescent="0.3">
      <c r="A7" s="18" t="s">
        <v>12</v>
      </c>
      <c r="B7" s="2">
        <v>123</v>
      </c>
      <c r="C7" s="3">
        <v>22621</v>
      </c>
      <c r="D7" s="2">
        <v>163</v>
      </c>
      <c r="E7" s="13">
        <v>123</v>
      </c>
      <c r="F7" s="14">
        <v>25860</v>
      </c>
      <c r="G7" s="19">
        <v>162</v>
      </c>
      <c r="H7" s="9"/>
      <c r="I7" s="12">
        <f t="shared" si="0"/>
        <v>14.318553556429858</v>
      </c>
      <c r="K7" s="10"/>
      <c r="L7" s="10"/>
      <c r="M7" s="10"/>
      <c r="N7" s="10"/>
      <c r="O7" s="10"/>
      <c r="P7" s="10"/>
    </row>
    <row r="8" spans="1:16" x14ac:dyDescent="0.3">
      <c r="A8" s="18" t="s">
        <v>13</v>
      </c>
      <c r="B8" s="2">
        <v>125</v>
      </c>
      <c r="C8" s="3">
        <v>25362</v>
      </c>
      <c r="D8" s="2">
        <v>113</v>
      </c>
      <c r="E8" s="13">
        <v>125</v>
      </c>
      <c r="F8" s="14">
        <v>25895</v>
      </c>
      <c r="G8" s="19">
        <v>131</v>
      </c>
      <c r="H8" s="9"/>
      <c r="I8" s="12">
        <f t="shared" si="0"/>
        <v>2.1015692768709071</v>
      </c>
      <c r="K8" s="10"/>
      <c r="L8" s="10"/>
      <c r="M8" s="10"/>
      <c r="N8" s="10"/>
      <c r="O8" s="10"/>
      <c r="P8" s="10"/>
    </row>
    <row r="9" spans="1:16" x14ac:dyDescent="0.3">
      <c r="A9" s="18" t="s">
        <v>14</v>
      </c>
      <c r="B9" s="2">
        <v>126</v>
      </c>
      <c r="C9" s="3">
        <v>23690</v>
      </c>
      <c r="D9" s="2">
        <v>236</v>
      </c>
      <c r="E9" s="13">
        <v>126</v>
      </c>
      <c r="F9" s="14">
        <v>28596</v>
      </c>
      <c r="G9" s="19">
        <v>226</v>
      </c>
      <c r="H9" s="9"/>
      <c r="I9" s="12">
        <f t="shared" si="0"/>
        <v>20.709159983115242</v>
      </c>
      <c r="K9" s="10"/>
      <c r="L9" s="10"/>
      <c r="M9" s="10"/>
      <c r="N9" s="10"/>
      <c r="O9" s="10"/>
      <c r="P9" s="10"/>
    </row>
    <row r="10" spans="1:16" x14ac:dyDescent="0.3">
      <c r="A10" s="18" t="s">
        <v>15</v>
      </c>
      <c r="B10" s="2">
        <v>127</v>
      </c>
      <c r="C10" s="3">
        <v>19008</v>
      </c>
      <c r="D10" s="2">
        <v>143</v>
      </c>
      <c r="E10" s="13">
        <v>127</v>
      </c>
      <c r="F10" s="14">
        <v>20779</v>
      </c>
      <c r="G10" s="19">
        <v>136</v>
      </c>
      <c r="H10" s="9"/>
      <c r="I10" s="12">
        <f t="shared" si="0"/>
        <v>9.317129629629628</v>
      </c>
      <c r="K10" s="10"/>
      <c r="L10" s="10"/>
      <c r="M10" s="10"/>
      <c r="N10" s="10"/>
      <c r="O10" s="10"/>
      <c r="P10" s="10"/>
    </row>
    <row r="11" spans="1:16" x14ac:dyDescent="0.3">
      <c r="A11" s="18" t="s">
        <v>16</v>
      </c>
      <c r="B11" s="2">
        <v>128</v>
      </c>
      <c r="C11" s="3">
        <v>15483</v>
      </c>
      <c r="D11" s="2">
        <v>40</v>
      </c>
      <c r="E11" s="13">
        <v>128</v>
      </c>
      <c r="F11" s="14">
        <v>19301</v>
      </c>
      <c r="G11" s="19">
        <v>49</v>
      </c>
      <c r="H11" s="9"/>
      <c r="I11" s="12">
        <f t="shared" si="0"/>
        <v>24.659303752502737</v>
      </c>
      <c r="K11" s="10"/>
      <c r="L11" s="10"/>
      <c r="M11" s="10"/>
      <c r="N11" s="10"/>
      <c r="O11" s="10"/>
      <c r="P11" s="10"/>
    </row>
    <row r="12" spans="1:16" x14ac:dyDescent="0.3">
      <c r="A12" s="18" t="s">
        <v>17</v>
      </c>
      <c r="B12" s="2">
        <v>136</v>
      </c>
      <c r="C12" s="3">
        <v>20880</v>
      </c>
      <c r="D12" s="2">
        <v>185</v>
      </c>
      <c r="E12" s="13">
        <v>136</v>
      </c>
      <c r="F12" s="14">
        <v>22807</v>
      </c>
      <c r="G12" s="19">
        <v>155</v>
      </c>
      <c r="H12" s="9"/>
      <c r="I12" s="12">
        <f t="shared" si="0"/>
        <v>9.2289272030651404</v>
      </c>
      <c r="K12" s="10"/>
      <c r="L12" s="10"/>
      <c r="M12" s="10"/>
      <c r="N12" s="10"/>
      <c r="O12" s="10"/>
      <c r="P12" s="10"/>
    </row>
    <row r="13" spans="1:16" x14ac:dyDescent="0.3">
      <c r="A13" s="18" t="s">
        <v>18</v>
      </c>
      <c r="B13" s="2">
        <v>138</v>
      </c>
      <c r="C13" s="3">
        <v>25714</v>
      </c>
      <c r="D13" s="2">
        <v>137</v>
      </c>
      <c r="E13" s="13">
        <v>138</v>
      </c>
      <c r="F13" s="14">
        <v>29166</v>
      </c>
      <c r="G13" s="19">
        <v>157</v>
      </c>
      <c r="H13" s="9"/>
      <c r="I13" s="12">
        <f t="shared" si="0"/>
        <v>13.424593606595625</v>
      </c>
      <c r="K13" s="10"/>
      <c r="L13" s="10"/>
      <c r="M13" s="10"/>
      <c r="N13" s="10"/>
      <c r="O13" s="10"/>
      <c r="P13" s="10"/>
    </row>
    <row r="14" spans="1:16" x14ac:dyDescent="0.3">
      <c r="A14" s="18" t="s">
        <v>19</v>
      </c>
      <c r="B14" s="2">
        <v>139</v>
      </c>
      <c r="C14" s="3">
        <v>17920</v>
      </c>
      <c r="D14" s="2">
        <v>71</v>
      </c>
      <c r="E14" s="13">
        <v>139</v>
      </c>
      <c r="F14" s="14">
        <v>21359</v>
      </c>
      <c r="G14" s="19">
        <v>64</v>
      </c>
      <c r="H14" s="9"/>
      <c r="I14" s="12">
        <f t="shared" si="0"/>
        <v>19.190848214285715</v>
      </c>
      <c r="K14" s="10"/>
      <c r="L14" s="10"/>
      <c r="M14" s="10"/>
      <c r="N14" s="10"/>
      <c r="O14" s="10"/>
      <c r="P14" s="10"/>
    </row>
    <row r="15" spans="1:16" x14ac:dyDescent="0.3">
      <c r="A15" s="18" t="s">
        <v>194</v>
      </c>
      <c r="B15" s="2">
        <v>140</v>
      </c>
      <c r="C15" s="3">
        <v>18990</v>
      </c>
      <c r="D15" s="2">
        <v>34</v>
      </c>
      <c r="E15" s="13">
        <v>140</v>
      </c>
      <c r="F15" s="14">
        <v>17655</v>
      </c>
      <c r="G15" s="19">
        <v>24</v>
      </c>
      <c r="H15" s="9"/>
      <c r="I15" s="12">
        <f t="shared" si="0"/>
        <v>-7.0300157977883142</v>
      </c>
      <c r="K15" s="10"/>
      <c r="L15" s="10"/>
      <c r="M15" s="10"/>
      <c r="N15" s="10"/>
      <c r="O15" s="10"/>
      <c r="P15" s="10"/>
    </row>
    <row r="16" spans="1:16" x14ac:dyDescent="0.3">
      <c r="A16" s="18" t="s">
        <v>20</v>
      </c>
      <c r="B16" s="2">
        <v>160</v>
      </c>
      <c r="C16" s="3">
        <v>28538</v>
      </c>
      <c r="D16" s="2">
        <v>200</v>
      </c>
      <c r="E16" s="13">
        <v>160</v>
      </c>
      <c r="F16" s="14">
        <v>31097</v>
      </c>
      <c r="G16" s="19">
        <v>295</v>
      </c>
      <c r="H16" s="9"/>
      <c r="I16" s="12">
        <f t="shared" si="0"/>
        <v>8.9669913799145018</v>
      </c>
      <c r="K16" s="10"/>
      <c r="L16" s="10"/>
      <c r="M16" s="10"/>
      <c r="N16" s="10"/>
      <c r="O16" s="10"/>
      <c r="P16" s="10"/>
    </row>
    <row r="17" spans="1:16" x14ac:dyDescent="0.3">
      <c r="A17" s="18" t="s">
        <v>21</v>
      </c>
      <c r="B17" s="2">
        <v>162</v>
      </c>
      <c r="C17" s="3">
        <v>40308</v>
      </c>
      <c r="D17" s="2">
        <v>54</v>
      </c>
      <c r="E17" s="13">
        <v>162</v>
      </c>
      <c r="F17" s="14">
        <v>49603</v>
      </c>
      <c r="G17" s="19">
        <v>52</v>
      </c>
      <c r="H17" s="9"/>
      <c r="I17" s="12">
        <f t="shared" si="0"/>
        <v>23.059938473752119</v>
      </c>
      <c r="K17" s="10"/>
      <c r="L17" s="10"/>
      <c r="M17" s="10"/>
      <c r="N17" s="10"/>
      <c r="O17" s="10"/>
      <c r="P17" s="10"/>
    </row>
    <row r="18" spans="1:16" x14ac:dyDescent="0.3">
      <c r="A18" s="18" t="s">
        <v>22</v>
      </c>
      <c r="B18" s="2">
        <v>163</v>
      </c>
      <c r="C18" s="3">
        <v>26517</v>
      </c>
      <c r="D18" s="2">
        <v>164</v>
      </c>
      <c r="E18" s="13">
        <v>163</v>
      </c>
      <c r="F18" s="14">
        <v>30426</v>
      </c>
      <c r="G18" s="19">
        <v>131</v>
      </c>
      <c r="H18" s="9"/>
      <c r="I18" s="12">
        <f t="shared" si="0"/>
        <v>14.741486593506048</v>
      </c>
      <c r="K18" s="10"/>
      <c r="L18" s="10"/>
      <c r="M18" s="10"/>
      <c r="N18" s="10"/>
      <c r="O18" s="10"/>
      <c r="P18" s="10"/>
    </row>
    <row r="19" spans="1:16" x14ac:dyDescent="0.3">
      <c r="A19" s="18" t="s">
        <v>23</v>
      </c>
      <c r="B19" s="2">
        <v>180</v>
      </c>
      <c r="C19" s="3">
        <v>30553</v>
      </c>
      <c r="D19" s="2">
        <v>724</v>
      </c>
      <c r="E19" s="13">
        <v>180</v>
      </c>
      <c r="F19" s="14">
        <v>36680</v>
      </c>
      <c r="G19" s="19">
        <v>667</v>
      </c>
      <c r="H19" s="9"/>
      <c r="I19" s="12">
        <f t="shared" si="0"/>
        <v>20.053677216639933</v>
      </c>
      <c r="K19" s="10"/>
      <c r="L19" s="10"/>
      <c r="M19" s="10"/>
      <c r="N19" s="10"/>
      <c r="O19" s="10"/>
      <c r="P19" s="10"/>
    </row>
    <row r="20" spans="1:16" x14ac:dyDescent="0.3">
      <c r="A20" s="18" t="s">
        <v>24</v>
      </c>
      <c r="B20" s="2">
        <v>181</v>
      </c>
      <c r="C20" s="3">
        <v>19223</v>
      </c>
      <c r="D20" s="2">
        <v>139</v>
      </c>
      <c r="E20" s="13">
        <v>181</v>
      </c>
      <c r="F20" s="14">
        <v>19545</v>
      </c>
      <c r="G20" s="19">
        <v>115</v>
      </c>
      <c r="H20" s="9"/>
      <c r="I20" s="12">
        <f t="shared" si="0"/>
        <v>1.6750767309993142</v>
      </c>
      <c r="K20" s="10"/>
      <c r="L20" s="10"/>
      <c r="M20" s="10"/>
      <c r="N20" s="10"/>
      <c r="O20" s="10"/>
      <c r="P20" s="10"/>
    </row>
    <row r="21" spans="1:16" x14ac:dyDescent="0.3">
      <c r="A21" s="18" t="s">
        <v>25</v>
      </c>
      <c r="B21" s="2">
        <v>182</v>
      </c>
      <c r="C21" s="3">
        <v>34530</v>
      </c>
      <c r="D21" s="2">
        <v>194</v>
      </c>
      <c r="E21" s="13">
        <v>182</v>
      </c>
      <c r="F21" s="14">
        <v>37409</v>
      </c>
      <c r="G21" s="19">
        <v>166</v>
      </c>
      <c r="H21" s="9"/>
      <c r="I21" s="12">
        <f t="shared" si="0"/>
        <v>8.3376773819866745</v>
      </c>
      <c r="K21" s="10"/>
      <c r="L21" s="10"/>
      <c r="M21" s="10"/>
      <c r="N21" s="10"/>
      <c r="O21" s="10"/>
      <c r="P21" s="10"/>
    </row>
    <row r="22" spans="1:16" x14ac:dyDescent="0.3">
      <c r="A22" s="18" t="s">
        <v>26</v>
      </c>
      <c r="B22" s="2">
        <v>183</v>
      </c>
      <c r="C22" s="3">
        <v>37340</v>
      </c>
      <c r="D22" s="2">
        <v>12</v>
      </c>
      <c r="E22" s="13">
        <v>183</v>
      </c>
      <c r="F22" s="14">
        <v>41286</v>
      </c>
      <c r="G22" s="19">
        <v>20</v>
      </c>
      <c r="H22" s="9"/>
      <c r="I22" s="12">
        <f t="shared" si="0"/>
        <v>10.567755757900365</v>
      </c>
      <c r="K22" s="10"/>
      <c r="L22" s="10"/>
      <c r="M22" s="10"/>
      <c r="N22" s="10"/>
      <c r="O22" s="10"/>
      <c r="P22" s="10"/>
    </row>
    <row r="23" spans="1:16" x14ac:dyDescent="0.3">
      <c r="A23" s="18" t="s">
        <v>28</v>
      </c>
      <c r="B23" s="2">
        <v>186</v>
      </c>
      <c r="C23" s="3">
        <v>41500</v>
      </c>
      <c r="D23" s="2">
        <v>67</v>
      </c>
      <c r="E23" s="13">
        <v>186</v>
      </c>
      <c r="F23" s="14">
        <v>49366</v>
      </c>
      <c r="G23" s="19">
        <v>59</v>
      </c>
      <c r="H23" s="9"/>
      <c r="I23" s="12">
        <f t="shared" si="0"/>
        <v>18.954216867469874</v>
      </c>
      <c r="K23" s="10"/>
      <c r="L23" s="10"/>
      <c r="M23" s="10"/>
      <c r="N23" s="10"/>
      <c r="O23" s="10"/>
      <c r="P23" s="10"/>
    </row>
    <row r="24" spans="1:16" x14ac:dyDescent="0.3">
      <c r="A24" s="18" t="s">
        <v>29</v>
      </c>
      <c r="B24" s="2">
        <v>187</v>
      </c>
      <c r="C24" s="3">
        <v>33866</v>
      </c>
      <c r="D24" s="2">
        <v>26</v>
      </c>
      <c r="E24" s="13">
        <v>187</v>
      </c>
      <c r="F24" s="14">
        <v>34515</v>
      </c>
      <c r="G24" s="19">
        <v>29</v>
      </c>
      <c r="H24" s="9"/>
      <c r="I24" s="12">
        <f t="shared" si="0"/>
        <v>1.9163763066202044</v>
      </c>
      <c r="K24" s="10"/>
      <c r="L24" s="10"/>
      <c r="M24" s="10"/>
      <c r="N24" s="10"/>
      <c r="O24" s="10"/>
      <c r="P24" s="10"/>
    </row>
    <row r="25" spans="1:16" x14ac:dyDescent="0.3">
      <c r="A25" s="18" t="s">
        <v>30</v>
      </c>
      <c r="B25" s="2">
        <v>188</v>
      </c>
      <c r="C25" s="3">
        <v>14922</v>
      </c>
      <c r="D25" s="2">
        <v>80</v>
      </c>
      <c r="E25" s="13">
        <v>188</v>
      </c>
      <c r="F25" s="14">
        <v>16647</v>
      </c>
      <c r="G25" s="19">
        <v>116</v>
      </c>
      <c r="H25" s="9"/>
      <c r="I25" s="12">
        <f t="shared" si="0"/>
        <v>11.560112585444315</v>
      </c>
      <c r="K25" s="10"/>
      <c r="L25" s="10"/>
      <c r="M25" s="10"/>
      <c r="N25" s="10"/>
      <c r="O25" s="10"/>
      <c r="P25" s="10"/>
    </row>
    <row r="26" spans="1:16" x14ac:dyDescent="0.3">
      <c r="A26" s="18" t="s">
        <v>31</v>
      </c>
      <c r="B26" s="2">
        <v>191</v>
      </c>
      <c r="C26" s="3">
        <v>21739</v>
      </c>
      <c r="D26" s="2">
        <v>91</v>
      </c>
      <c r="E26" s="13">
        <v>191</v>
      </c>
      <c r="F26" s="14">
        <v>22073</v>
      </c>
      <c r="G26" s="19">
        <v>82</v>
      </c>
      <c r="H26" s="9"/>
      <c r="I26" s="12">
        <f t="shared" si="0"/>
        <v>1.5364092184553035</v>
      </c>
      <c r="K26" s="10"/>
      <c r="L26" s="10"/>
      <c r="M26" s="10"/>
      <c r="N26" s="10"/>
      <c r="O26" s="10"/>
      <c r="P26" s="10"/>
    </row>
    <row r="27" spans="1:16" x14ac:dyDescent="0.3">
      <c r="A27" s="18" t="s">
        <v>32</v>
      </c>
      <c r="B27" s="2">
        <v>192</v>
      </c>
      <c r="C27" s="3">
        <v>18814</v>
      </c>
      <c r="D27" s="2">
        <v>65</v>
      </c>
      <c r="E27" s="13">
        <v>192</v>
      </c>
      <c r="F27" s="14">
        <v>19854</v>
      </c>
      <c r="G27" s="19">
        <v>103</v>
      </c>
      <c r="H27" s="9"/>
      <c r="I27" s="12">
        <f t="shared" si="0"/>
        <v>5.5277984479642717</v>
      </c>
      <c r="K27" s="10"/>
      <c r="L27" s="10"/>
      <c r="M27" s="10"/>
      <c r="N27" s="10"/>
      <c r="O27" s="10"/>
      <c r="P27" s="10"/>
    </row>
    <row r="28" spans="1:16" x14ac:dyDescent="0.3">
      <c r="A28" s="18" t="s">
        <v>33</v>
      </c>
      <c r="B28" s="2">
        <v>305</v>
      </c>
      <c r="C28" s="3">
        <v>15436</v>
      </c>
      <c r="D28" s="2">
        <v>75</v>
      </c>
      <c r="E28" s="13">
        <v>305</v>
      </c>
      <c r="F28" s="14">
        <v>18791</v>
      </c>
      <c r="G28" s="19">
        <v>72</v>
      </c>
      <c r="H28" s="9"/>
      <c r="I28" s="12">
        <f t="shared" si="0"/>
        <v>21.734905415910855</v>
      </c>
      <c r="K28" s="10"/>
      <c r="L28" s="10"/>
      <c r="M28" s="10"/>
      <c r="N28" s="10"/>
      <c r="O28" s="10"/>
      <c r="P28" s="10"/>
    </row>
    <row r="29" spans="1:16" x14ac:dyDescent="0.3">
      <c r="A29" s="18" t="s">
        <v>208</v>
      </c>
      <c r="B29" s="2">
        <v>319</v>
      </c>
      <c r="C29" s="3">
        <v>7774</v>
      </c>
      <c r="D29" s="2">
        <v>38</v>
      </c>
      <c r="E29" s="13">
        <v>319</v>
      </c>
      <c r="F29" s="14">
        <v>8660</v>
      </c>
      <c r="G29" s="19">
        <v>32</v>
      </c>
      <c r="H29" s="9"/>
      <c r="I29" s="12">
        <f t="shared" si="0"/>
        <v>11.39696423977361</v>
      </c>
      <c r="K29" s="10"/>
      <c r="L29" s="10"/>
      <c r="M29" s="10"/>
      <c r="N29" s="10"/>
      <c r="O29" s="10"/>
      <c r="P29" s="10"/>
    </row>
    <row r="30" spans="1:16" x14ac:dyDescent="0.3">
      <c r="A30" s="18" t="s">
        <v>34</v>
      </c>
      <c r="B30" s="2">
        <v>330</v>
      </c>
      <c r="C30" s="3">
        <v>19708</v>
      </c>
      <c r="D30" s="2">
        <v>65</v>
      </c>
      <c r="E30" s="13">
        <v>330</v>
      </c>
      <c r="F30" s="14">
        <v>23742</v>
      </c>
      <c r="G30" s="19">
        <v>52</v>
      </c>
      <c r="H30" s="9"/>
      <c r="I30" s="12">
        <f t="shared" si="0"/>
        <v>20.468845139029845</v>
      </c>
      <c r="K30" s="10"/>
      <c r="L30" s="10"/>
      <c r="M30" s="10"/>
      <c r="N30" s="10"/>
      <c r="O30" s="10"/>
      <c r="P30" s="10"/>
    </row>
    <row r="31" spans="1:16" x14ac:dyDescent="0.3">
      <c r="A31" s="18" t="s">
        <v>168</v>
      </c>
      <c r="B31" s="2">
        <v>331</v>
      </c>
      <c r="C31" s="3">
        <v>7619</v>
      </c>
      <c r="D31" s="2">
        <v>43</v>
      </c>
      <c r="E31" s="13">
        <v>331</v>
      </c>
      <c r="F31" s="14">
        <v>10291</v>
      </c>
      <c r="G31" s="19">
        <v>43</v>
      </c>
      <c r="H31" s="9"/>
      <c r="I31" s="12">
        <f t="shared" si="0"/>
        <v>35.07021918886992</v>
      </c>
      <c r="K31" s="10"/>
      <c r="L31" s="10"/>
      <c r="M31" s="10"/>
      <c r="N31" s="10"/>
      <c r="O31" s="10"/>
      <c r="P31" s="10"/>
    </row>
    <row r="32" spans="1:16" x14ac:dyDescent="0.3">
      <c r="A32" s="18" t="s">
        <v>35</v>
      </c>
      <c r="B32" s="2">
        <v>360</v>
      </c>
      <c r="C32" s="3">
        <v>7765</v>
      </c>
      <c r="D32" s="2">
        <v>67</v>
      </c>
      <c r="E32" s="13">
        <v>360</v>
      </c>
      <c r="F32" s="14">
        <v>7449</v>
      </c>
      <c r="G32" s="19">
        <v>50</v>
      </c>
      <c r="H32" s="9"/>
      <c r="I32" s="12">
        <f t="shared" si="0"/>
        <v>-4.0695428203477153</v>
      </c>
      <c r="K32" s="10"/>
      <c r="L32" s="10"/>
      <c r="M32" s="10"/>
      <c r="N32" s="10"/>
      <c r="O32" s="10"/>
      <c r="P32" s="10"/>
    </row>
    <row r="33" spans="1:16" x14ac:dyDescent="0.3">
      <c r="A33" s="18" t="s">
        <v>36</v>
      </c>
      <c r="B33" s="2">
        <v>380</v>
      </c>
      <c r="C33" s="3">
        <v>19429</v>
      </c>
      <c r="D33" s="2">
        <v>372</v>
      </c>
      <c r="E33" s="13">
        <v>380</v>
      </c>
      <c r="F33" s="14">
        <v>23724</v>
      </c>
      <c r="G33" s="19">
        <v>340</v>
      </c>
      <c r="H33" s="9"/>
      <c r="I33" s="12">
        <f t="shared" si="0"/>
        <v>22.106130011837966</v>
      </c>
      <c r="K33" s="10"/>
      <c r="L33" s="10"/>
      <c r="M33" s="10"/>
      <c r="N33" s="10"/>
      <c r="O33" s="10"/>
      <c r="P33" s="10"/>
    </row>
    <row r="34" spans="1:16" x14ac:dyDescent="0.3">
      <c r="A34" s="18" t="s">
        <v>37</v>
      </c>
      <c r="B34" s="2">
        <v>381</v>
      </c>
      <c r="C34" s="3">
        <v>16109</v>
      </c>
      <c r="D34" s="2">
        <v>94</v>
      </c>
      <c r="E34" s="13">
        <v>381</v>
      </c>
      <c r="F34" s="14">
        <v>16926</v>
      </c>
      <c r="G34" s="19">
        <v>102</v>
      </c>
      <c r="H34" s="9"/>
      <c r="I34" s="12">
        <f t="shared" si="0"/>
        <v>5.0716990502203796</v>
      </c>
      <c r="K34" s="10"/>
      <c r="L34" s="10"/>
      <c r="M34" s="10"/>
      <c r="N34" s="10"/>
      <c r="O34" s="10"/>
      <c r="P34" s="10"/>
    </row>
    <row r="35" spans="1:16" x14ac:dyDescent="0.3">
      <c r="A35" s="18" t="s">
        <v>38</v>
      </c>
      <c r="B35" s="2">
        <v>382</v>
      </c>
      <c r="C35" s="3">
        <v>10230</v>
      </c>
      <c r="D35" s="2">
        <v>56</v>
      </c>
      <c r="E35" s="13">
        <v>382</v>
      </c>
      <c r="F35" s="14">
        <v>10377</v>
      </c>
      <c r="G35" s="19">
        <v>61</v>
      </c>
      <c r="H35" s="9"/>
      <c r="I35" s="12">
        <f t="shared" si="0"/>
        <v>1.4369501466275691</v>
      </c>
      <c r="K35" s="10"/>
      <c r="L35" s="10"/>
      <c r="M35" s="10"/>
      <c r="N35" s="10"/>
      <c r="O35" s="10"/>
      <c r="P35" s="10"/>
    </row>
    <row r="36" spans="1:16" x14ac:dyDescent="0.3">
      <c r="A36" s="18" t="s">
        <v>223</v>
      </c>
      <c r="B36" s="2">
        <v>428</v>
      </c>
      <c r="C36" s="3">
        <v>6688</v>
      </c>
      <c r="D36" s="2">
        <v>29</v>
      </c>
      <c r="E36" s="13">
        <v>428</v>
      </c>
      <c r="F36" s="14">
        <v>7445</v>
      </c>
      <c r="G36" s="19">
        <v>24</v>
      </c>
      <c r="H36" s="9"/>
      <c r="I36" s="12">
        <f t="shared" si="0"/>
        <v>11.318779904306231</v>
      </c>
      <c r="K36" s="10"/>
      <c r="L36" s="10"/>
      <c r="M36" s="10"/>
      <c r="N36" s="10"/>
      <c r="O36" s="10"/>
      <c r="P36" s="10"/>
    </row>
    <row r="37" spans="1:16" x14ac:dyDescent="0.3">
      <c r="A37" s="18" t="s">
        <v>39</v>
      </c>
      <c r="B37" s="2">
        <v>461</v>
      </c>
      <c r="C37" s="3">
        <v>15600</v>
      </c>
      <c r="D37" s="2">
        <v>29</v>
      </c>
      <c r="E37" s="13">
        <v>461</v>
      </c>
      <c r="F37" s="14">
        <v>17857</v>
      </c>
      <c r="G37" s="19">
        <v>33</v>
      </c>
      <c r="H37" s="9"/>
      <c r="I37" s="12">
        <f t="shared" si="0"/>
        <v>14.467948717948719</v>
      </c>
      <c r="K37" s="10"/>
      <c r="L37" s="10"/>
      <c r="M37" s="10"/>
      <c r="N37" s="10"/>
      <c r="O37" s="10"/>
      <c r="P37" s="10"/>
    </row>
    <row r="38" spans="1:16" x14ac:dyDescent="0.3">
      <c r="A38" s="18" t="s">
        <v>40</v>
      </c>
      <c r="B38" s="2">
        <v>480</v>
      </c>
      <c r="C38" s="3">
        <v>14333</v>
      </c>
      <c r="D38" s="2">
        <v>113</v>
      </c>
      <c r="E38" s="13">
        <v>480</v>
      </c>
      <c r="F38" s="14">
        <v>15168</v>
      </c>
      <c r="G38" s="19">
        <v>126</v>
      </c>
      <c r="H38" s="9"/>
      <c r="I38" s="12">
        <f t="shared" si="0"/>
        <v>5.8257168771366885</v>
      </c>
      <c r="K38" s="10"/>
      <c r="L38" s="10"/>
      <c r="M38" s="10"/>
      <c r="N38" s="10"/>
      <c r="O38" s="10"/>
      <c r="P38" s="10"/>
    </row>
    <row r="39" spans="1:16" x14ac:dyDescent="0.3">
      <c r="A39" s="18" t="s">
        <v>41</v>
      </c>
      <c r="B39" s="2">
        <v>481</v>
      </c>
      <c r="C39" s="3">
        <v>11615</v>
      </c>
      <c r="D39" s="2">
        <v>28</v>
      </c>
      <c r="E39" s="13">
        <v>481</v>
      </c>
      <c r="F39" s="14">
        <v>11875</v>
      </c>
      <c r="G39" s="19">
        <v>27</v>
      </c>
      <c r="H39" s="9"/>
      <c r="I39" s="12">
        <f t="shared" si="0"/>
        <v>2.238484718037026</v>
      </c>
      <c r="K39" s="10"/>
      <c r="L39" s="10"/>
      <c r="M39" s="10"/>
      <c r="N39" s="10"/>
      <c r="O39" s="10"/>
      <c r="P39" s="10"/>
    </row>
    <row r="40" spans="1:16" x14ac:dyDescent="0.3">
      <c r="A40" s="18" t="s">
        <v>196</v>
      </c>
      <c r="B40" s="2">
        <v>482</v>
      </c>
      <c r="C40" s="3">
        <v>8235</v>
      </c>
      <c r="D40" s="2">
        <v>65</v>
      </c>
      <c r="E40" s="13">
        <v>482</v>
      </c>
      <c r="F40" s="14">
        <v>8445</v>
      </c>
      <c r="G40" s="19">
        <v>33</v>
      </c>
      <c r="H40" s="9"/>
      <c r="I40" s="12">
        <f t="shared" si="0"/>
        <v>2.5500910746812488</v>
      </c>
      <c r="K40" s="10"/>
      <c r="L40" s="10"/>
      <c r="M40" s="10"/>
      <c r="N40" s="10"/>
      <c r="O40" s="10"/>
      <c r="P40" s="10"/>
    </row>
    <row r="41" spans="1:16" x14ac:dyDescent="0.3">
      <c r="A41" s="18" t="s">
        <v>42</v>
      </c>
      <c r="B41" s="2">
        <v>483</v>
      </c>
      <c r="C41" s="3">
        <v>10360</v>
      </c>
      <c r="D41" s="2">
        <v>70</v>
      </c>
      <c r="E41" s="13">
        <v>483</v>
      </c>
      <c r="F41" s="14">
        <v>10925</v>
      </c>
      <c r="G41" s="19">
        <v>66</v>
      </c>
      <c r="H41" s="9"/>
      <c r="I41" s="12">
        <f t="shared" si="0"/>
        <v>5.4536679536679511</v>
      </c>
      <c r="K41" s="10"/>
      <c r="L41" s="10"/>
      <c r="M41" s="10"/>
      <c r="N41" s="10"/>
      <c r="O41" s="10"/>
      <c r="P41" s="10"/>
    </row>
    <row r="42" spans="1:16" x14ac:dyDescent="0.3">
      <c r="A42" s="18" t="s">
        <v>43</v>
      </c>
      <c r="B42" s="2">
        <v>484</v>
      </c>
      <c r="C42" s="3">
        <v>14096</v>
      </c>
      <c r="D42" s="2">
        <v>110</v>
      </c>
      <c r="E42" s="13">
        <v>484</v>
      </c>
      <c r="F42" s="14">
        <v>14705</v>
      </c>
      <c r="G42" s="19">
        <v>161</v>
      </c>
      <c r="H42" s="9"/>
      <c r="I42" s="12">
        <f t="shared" si="0"/>
        <v>4.3203745743473299</v>
      </c>
      <c r="K42" s="10"/>
      <c r="L42" s="10"/>
      <c r="M42" s="10"/>
      <c r="N42" s="10"/>
      <c r="O42" s="10"/>
      <c r="P42" s="10"/>
    </row>
    <row r="43" spans="1:16" x14ac:dyDescent="0.3">
      <c r="A43" s="18" t="s">
        <v>44</v>
      </c>
      <c r="B43" s="2">
        <v>486</v>
      </c>
      <c r="C43" s="3">
        <v>14750</v>
      </c>
      <c r="D43" s="2">
        <v>61</v>
      </c>
      <c r="E43" s="13">
        <v>486</v>
      </c>
      <c r="F43" s="14">
        <v>15787</v>
      </c>
      <c r="G43" s="19">
        <v>62</v>
      </c>
      <c r="H43" s="9"/>
      <c r="I43" s="12">
        <f t="shared" si="0"/>
        <v>7.0305084745762692</v>
      </c>
      <c r="K43" s="10"/>
      <c r="L43" s="10"/>
      <c r="M43" s="10"/>
      <c r="N43" s="10"/>
      <c r="O43" s="10"/>
      <c r="P43" s="10"/>
    </row>
    <row r="44" spans="1:16" x14ac:dyDescent="0.3">
      <c r="A44" s="18" t="s">
        <v>45</v>
      </c>
      <c r="B44" s="2">
        <v>488</v>
      </c>
      <c r="C44" s="3">
        <v>13871</v>
      </c>
      <c r="D44" s="2">
        <v>39</v>
      </c>
      <c r="E44" s="13">
        <v>488</v>
      </c>
      <c r="F44" s="14">
        <v>15978</v>
      </c>
      <c r="G44" s="19">
        <v>48</v>
      </c>
      <c r="H44" s="9"/>
      <c r="I44" s="12">
        <f t="shared" si="0"/>
        <v>15.189964674500755</v>
      </c>
      <c r="K44" s="10"/>
      <c r="L44" s="10"/>
      <c r="M44" s="10"/>
      <c r="N44" s="10"/>
      <c r="O44" s="10"/>
      <c r="P44" s="10"/>
    </row>
    <row r="45" spans="1:16" x14ac:dyDescent="0.3">
      <c r="A45" s="18" t="s">
        <v>271</v>
      </c>
      <c r="B45" s="2">
        <v>512</v>
      </c>
      <c r="C45" s="3">
        <v>4872</v>
      </c>
      <c r="D45" s="2">
        <v>15</v>
      </c>
      <c r="E45" s="13">
        <v>512</v>
      </c>
      <c r="F45" s="14">
        <v>5277</v>
      </c>
      <c r="G45" s="19">
        <v>11</v>
      </c>
      <c r="H45" s="9"/>
      <c r="I45" s="12">
        <f t="shared" si="0"/>
        <v>8.3128078817733986</v>
      </c>
      <c r="K45" s="10"/>
      <c r="L45" s="10"/>
      <c r="M45" s="10"/>
      <c r="N45" s="10"/>
      <c r="O45" s="10"/>
      <c r="P45" s="10"/>
    </row>
    <row r="46" spans="1:16" x14ac:dyDescent="0.3">
      <c r="A46" s="18" t="s">
        <v>156</v>
      </c>
      <c r="B46" s="2">
        <v>513</v>
      </c>
      <c r="C46" s="3">
        <v>7517</v>
      </c>
      <c r="D46" s="2">
        <v>27</v>
      </c>
      <c r="E46" s="13">
        <v>513</v>
      </c>
      <c r="F46" s="14">
        <v>8697</v>
      </c>
      <c r="G46" s="19">
        <v>28</v>
      </c>
      <c r="H46" s="9"/>
      <c r="I46" s="12">
        <f t="shared" si="0"/>
        <v>15.697751762671274</v>
      </c>
      <c r="K46" s="10"/>
      <c r="L46" s="10"/>
      <c r="M46" s="10"/>
      <c r="N46" s="10"/>
      <c r="O46" s="10"/>
      <c r="P46" s="10"/>
    </row>
    <row r="47" spans="1:16" x14ac:dyDescent="0.3">
      <c r="A47" s="18" t="s">
        <v>179</v>
      </c>
      <c r="B47" s="2">
        <v>561</v>
      </c>
      <c r="C47" s="3">
        <v>8088</v>
      </c>
      <c r="D47" s="2">
        <v>31</v>
      </c>
      <c r="E47" s="13">
        <v>561</v>
      </c>
      <c r="F47" s="14">
        <v>7799</v>
      </c>
      <c r="G47" s="19">
        <v>32</v>
      </c>
      <c r="H47" s="9"/>
      <c r="I47" s="12">
        <f t="shared" si="0"/>
        <v>-3.5731948565776439</v>
      </c>
      <c r="K47" s="10"/>
      <c r="L47" s="10"/>
      <c r="M47" s="10"/>
      <c r="N47" s="10"/>
      <c r="O47" s="10"/>
      <c r="P47" s="10"/>
    </row>
    <row r="48" spans="1:16" x14ac:dyDescent="0.3">
      <c r="A48" s="18" t="s">
        <v>164</v>
      </c>
      <c r="B48" s="2">
        <v>562</v>
      </c>
      <c r="C48" s="3">
        <v>8735</v>
      </c>
      <c r="D48" s="2">
        <v>20</v>
      </c>
      <c r="E48" s="13">
        <v>562</v>
      </c>
      <c r="F48" s="14">
        <v>8156</v>
      </c>
      <c r="G48" s="19">
        <v>41</v>
      </c>
      <c r="H48" s="9"/>
      <c r="I48" s="12">
        <f t="shared" si="0"/>
        <v>-6.628506010303381</v>
      </c>
      <c r="K48" s="10"/>
      <c r="L48" s="10"/>
      <c r="M48" s="10"/>
      <c r="N48" s="10"/>
      <c r="O48" s="10"/>
      <c r="P48" s="10"/>
    </row>
    <row r="49" spans="1:16" x14ac:dyDescent="0.3">
      <c r="A49" s="18" t="s">
        <v>152</v>
      </c>
      <c r="B49" s="2">
        <v>563</v>
      </c>
      <c r="C49" s="3">
        <v>7092</v>
      </c>
      <c r="D49" s="2">
        <v>15</v>
      </c>
      <c r="E49" s="13">
        <v>563</v>
      </c>
      <c r="F49" s="14">
        <v>6367</v>
      </c>
      <c r="G49" s="19">
        <v>26</v>
      </c>
      <c r="H49" s="9"/>
      <c r="I49" s="12">
        <f t="shared" si="0"/>
        <v>-10.22278623801467</v>
      </c>
      <c r="K49" s="10"/>
      <c r="L49" s="10"/>
      <c r="M49" s="10"/>
      <c r="N49" s="10"/>
      <c r="O49" s="10"/>
      <c r="P49" s="10"/>
    </row>
    <row r="50" spans="1:16" x14ac:dyDescent="0.3">
      <c r="A50" s="18" t="s">
        <v>46</v>
      </c>
      <c r="B50" s="2">
        <v>580</v>
      </c>
      <c r="C50" s="3">
        <v>17194</v>
      </c>
      <c r="D50" s="2">
        <v>283</v>
      </c>
      <c r="E50" s="13">
        <v>580</v>
      </c>
      <c r="F50" s="14">
        <v>18939</v>
      </c>
      <c r="G50" s="19">
        <v>219</v>
      </c>
      <c r="H50" s="9"/>
      <c r="I50" s="12">
        <f t="shared" si="0"/>
        <v>10.148889147376995</v>
      </c>
      <c r="K50" s="10"/>
      <c r="L50" s="10"/>
      <c r="M50" s="10"/>
      <c r="N50" s="10"/>
      <c r="O50" s="10"/>
      <c r="P50" s="10"/>
    </row>
    <row r="51" spans="1:16" x14ac:dyDescent="0.3">
      <c r="A51" s="18" t="s">
        <v>47</v>
      </c>
      <c r="B51" s="2">
        <v>581</v>
      </c>
      <c r="C51" s="3">
        <v>14914</v>
      </c>
      <c r="D51" s="2">
        <v>182</v>
      </c>
      <c r="E51" s="13">
        <v>581</v>
      </c>
      <c r="F51" s="14">
        <v>17123</v>
      </c>
      <c r="G51" s="19">
        <v>229</v>
      </c>
      <c r="H51" s="9"/>
      <c r="I51" s="12">
        <f t="shared" si="0"/>
        <v>14.811586428858782</v>
      </c>
      <c r="K51" s="10"/>
      <c r="L51" s="10"/>
      <c r="M51" s="10"/>
      <c r="N51" s="10"/>
      <c r="O51" s="10"/>
      <c r="P51" s="10"/>
    </row>
    <row r="52" spans="1:16" x14ac:dyDescent="0.3">
      <c r="A52" s="18" t="s">
        <v>192</v>
      </c>
      <c r="B52" s="2">
        <v>582</v>
      </c>
      <c r="C52" s="3">
        <v>11643</v>
      </c>
      <c r="D52" s="2">
        <v>31</v>
      </c>
      <c r="E52" s="13">
        <v>582</v>
      </c>
      <c r="F52" s="14">
        <v>15040</v>
      </c>
      <c r="G52" s="19">
        <v>41</v>
      </c>
      <c r="H52" s="9"/>
      <c r="I52" s="12">
        <f t="shared" si="0"/>
        <v>29.17632912479602</v>
      </c>
      <c r="K52" s="10"/>
      <c r="L52" s="10"/>
      <c r="M52" s="10"/>
      <c r="N52" s="10"/>
      <c r="O52" s="10"/>
      <c r="P52" s="10"/>
    </row>
    <row r="53" spans="1:16" x14ac:dyDescent="0.3">
      <c r="A53" s="18" t="s">
        <v>48</v>
      </c>
      <c r="B53" s="2">
        <v>583</v>
      </c>
      <c r="C53" s="3">
        <v>10185</v>
      </c>
      <c r="D53" s="2">
        <v>79</v>
      </c>
      <c r="E53" s="13">
        <v>583</v>
      </c>
      <c r="F53" s="14">
        <v>11542</v>
      </c>
      <c r="G53" s="19">
        <v>34</v>
      </c>
      <c r="H53" s="9"/>
      <c r="I53" s="12">
        <f t="shared" si="0"/>
        <v>13.323514972999506</v>
      </c>
      <c r="K53" s="10"/>
      <c r="L53" s="10"/>
      <c r="M53" s="10"/>
      <c r="N53" s="10"/>
      <c r="O53" s="10"/>
      <c r="P53" s="10"/>
    </row>
    <row r="54" spans="1:16" x14ac:dyDescent="0.3">
      <c r="A54" s="18" t="s">
        <v>49</v>
      </c>
      <c r="B54" s="2">
        <v>586</v>
      </c>
      <c r="C54" s="3">
        <v>10294</v>
      </c>
      <c r="D54" s="2">
        <v>53</v>
      </c>
      <c r="E54" s="13">
        <v>586</v>
      </c>
      <c r="F54" s="14">
        <v>11777</v>
      </c>
      <c r="G54" s="19">
        <v>55</v>
      </c>
      <c r="H54" s="9"/>
      <c r="I54" s="12">
        <f t="shared" si="0"/>
        <v>14.406450359432688</v>
      </c>
      <c r="K54" s="10"/>
      <c r="L54" s="10"/>
      <c r="M54" s="10"/>
      <c r="N54" s="10"/>
      <c r="O54" s="10"/>
      <c r="P54" s="10"/>
    </row>
    <row r="55" spans="1:16" x14ac:dyDescent="0.3">
      <c r="A55" s="18" t="s">
        <v>159</v>
      </c>
      <c r="B55" s="2">
        <v>642</v>
      </c>
      <c r="C55" s="3">
        <v>6944</v>
      </c>
      <c r="D55" s="2">
        <v>28</v>
      </c>
      <c r="E55" s="13">
        <v>642</v>
      </c>
      <c r="F55" s="14">
        <v>8044</v>
      </c>
      <c r="G55" s="19">
        <v>28</v>
      </c>
      <c r="H55" s="9"/>
      <c r="I55" s="12">
        <f t="shared" si="0"/>
        <v>15.841013824884786</v>
      </c>
      <c r="K55" s="10"/>
      <c r="L55" s="10"/>
      <c r="M55" s="10"/>
      <c r="N55" s="10"/>
      <c r="O55" s="10"/>
      <c r="P55" s="10"/>
    </row>
    <row r="56" spans="1:16" x14ac:dyDescent="0.3">
      <c r="A56" s="18" t="s">
        <v>160</v>
      </c>
      <c r="B56" s="2">
        <v>643</v>
      </c>
      <c r="C56" s="3">
        <v>12834</v>
      </c>
      <c r="D56" s="2">
        <v>26</v>
      </c>
      <c r="E56" s="13">
        <v>643</v>
      </c>
      <c r="F56" s="14">
        <v>13173</v>
      </c>
      <c r="G56" s="19">
        <v>38</v>
      </c>
      <c r="H56" s="9"/>
      <c r="I56" s="12">
        <f t="shared" si="0"/>
        <v>2.6414212248714319</v>
      </c>
      <c r="K56" s="10"/>
      <c r="L56" s="10"/>
      <c r="M56" s="10"/>
      <c r="N56" s="10"/>
      <c r="O56" s="10"/>
      <c r="P56" s="10"/>
    </row>
    <row r="57" spans="1:16" x14ac:dyDescent="0.3">
      <c r="A57" s="18" t="s">
        <v>177</v>
      </c>
      <c r="B57" s="2">
        <v>662</v>
      </c>
      <c r="C57" s="3">
        <v>7421</v>
      </c>
      <c r="D57" s="2">
        <v>53</v>
      </c>
      <c r="E57" s="13">
        <v>662</v>
      </c>
      <c r="F57" s="14">
        <v>6623</v>
      </c>
      <c r="G57" s="19">
        <v>37</v>
      </c>
      <c r="H57" s="9"/>
      <c r="I57" s="12">
        <f t="shared" si="0"/>
        <v>-10.753267753672013</v>
      </c>
      <c r="K57" s="10"/>
      <c r="L57" s="10"/>
      <c r="M57" s="10"/>
      <c r="N57" s="10"/>
      <c r="O57" s="10"/>
      <c r="P57" s="10"/>
    </row>
    <row r="58" spans="1:16" x14ac:dyDescent="0.3">
      <c r="A58" s="18" t="s">
        <v>147</v>
      </c>
      <c r="B58" s="2">
        <v>665</v>
      </c>
      <c r="C58" s="3">
        <v>8928</v>
      </c>
      <c r="D58" s="2">
        <v>28</v>
      </c>
      <c r="E58" s="13">
        <v>665</v>
      </c>
      <c r="F58" s="14">
        <v>6344</v>
      </c>
      <c r="G58" s="19">
        <v>13</v>
      </c>
      <c r="H58" s="9"/>
      <c r="I58" s="12">
        <f t="shared" si="0"/>
        <v>-28.942652329749109</v>
      </c>
      <c r="K58" s="10"/>
      <c r="L58" s="10"/>
      <c r="M58" s="10"/>
      <c r="N58" s="10"/>
      <c r="O58" s="10"/>
      <c r="P58" s="10"/>
    </row>
    <row r="59" spans="1:16" x14ac:dyDescent="0.3">
      <c r="A59" s="18" t="s">
        <v>50</v>
      </c>
      <c r="B59" s="2">
        <v>680</v>
      </c>
      <c r="C59" s="3">
        <v>14457</v>
      </c>
      <c r="D59" s="2">
        <v>273</v>
      </c>
      <c r="E59" s="13">
        <v>680</v>
      </c>
      <c r="F59" s="14">
        <v>16760</v>
      </c>
      <c r="G59" s="19">
        <v>270</v>
      </c>
      <c r="H59" s="9"/>
      <c r="I59" s="12">
        <f t="shared" si="0"/>
        <v>15.929999308293553</v>
      </c>
      <c r="K59" s="10"/>
      <c r="L59" s="10"/>
      <c r="M59" s="10"/>
      <c r="N59" s="10"/>
      <c r="O59" s="10"/>
      <c r="P59" s="10"/>
    </row>
    <row r="60" spans="1:16" x14ac:dyDescent="0.3">
      <c r="A60" s="18" t="s">
        <v>51</v>
      </c>
      <c r="B60" s="2">
        <v>682</v>
      </c>
      <c r="C60" s="3">
        <v>7227</v>
      </c>
      <c r="D60" s="2">
        <v>94</v>
      </c>
      <c r="E60" s="13">
        <v>682</v>
      </c>
      <c r="F60" s="14">
        <v>8223</v>
      </c>
      <c r="G60" s="19">
        <v>75</v>
      </c>
      <c r="H60" s="9"/>
      <c r="I60" s="12">
        <f t="shared" si="0"/>
        <v>13.781652137816526</v>
      </c>
      <c r="K60" s="10"/>
      <c r="L60" s="10"/>
      <c r="M60" s="10"/>
      <c r="N60" s="10"/>
      <c r="O60" s="10"/>
      <c r="P60" s="10"/>
    </row>
    <row r="61" spans="1:16" x14ac:dyDescent="0.3">
      <c r="A61" s="18" t="s">
        <v>52</v>
      </c>
      <c r="B61" s="2">
        <v>683</v>
      </c>
      <c r="C61" s="3">
        <v>10639</v>
      </c>
      <c r="D61" s="2">
        <v>50</v>
      </c>
      <c r="E61" s="13">
        <v>683</v>
      </c>
      <c r="F61" s="14">
        <v>11137</v>
      </c>
      <c r="G61" s="19">
        <v>39</v>
      </c>
      <c r="H61" s="9"/>
      <c r="I61" s="12">
        <f t="shared" si="0"/>
        <v>4.6808910611899623</v>
      </c>
      <c r="K61" s="10"/>
      <c r="L61" s="10"/>
      <c r="M61" s="10"/>
      <c r="N61" s="10"/>
      <c r="O61" s="10"/>
      <c r="P61" s="10"/>
    </row>
    <row r="62" spans="1:16" x14ac:dyDescent="0.3">
      <c r="A62" s="18" t="s">
        <v>150</v>
      </c>
      <c r="B62" s="2">
        <v>684</v>
      </c>
      <c r="C62" s="3">
        <v>4731</v>
      </c>
      <c r="D62" s="2">
        <v>35</v>
      </c>
      <c r="E62" s="13">
        <v>684</v>
      </c>
      <c r="F62" s="14">
        <v>4628</v>
      </c>
      <c r="G62" s="19">
        <v>29</v>
      </c>
      <c r="H62" s="9"/>
      <c r="I62" s="12">
        <f t="shared" si="0"/>
        <v>-2.1771295709152372</v>
      </c>
      <c r="K62" s="10"/>
      <c r="L62" s="10"/>
      <c r="M62" s="10"/>
      <c r="N62" s="10"/>
      <c r="O62" s="10"/>
      <c r="P62" s="10"/>
    </row>
    <row r="63" spans="1:16" x14ac:dyDescent="0.3">
      <c r="A63" s="18" t="s">
        <v>53</v>
      </c>
      <c r="B63" s="2">
        <v>685</v>
      </c>
      <c r="C63" s="3">
        <v>6901</v>
      </c>
      <c r="D63" s="2">
        <v>94</v>
      </c>
      <c r="E63" s="13">
        <v>685</v>
      </c>
      <c r="F63" s="14">
        <v>6595</v>
      </c>
      <c r="G63" s="19">
        <v>58</v>
      </c>
      <c r="H63" s="9"/>
      <c r="I63" s="12">
        <f t="shared" si="0"/>
        <v>-4.4341399797130805</v>
      </c>
      <c r="K63" s="10"/>
      <c r="L63" s="10"/>
      <c r="M63" s="10"/>
      <c r="N63" s="10"/>
      <c r="O63" s="10"/>
      <c r="P63" s="10"/>
    </row>
    <row r="64" spans="1:16" x14ac:dyDescent="0.3">
      <c r="A64" s="18" t="s">
        <v>54</v>
      </c>
      <c r="B64" s="2">
        <v>686</v>
      </c>
      <c r="C64" s="3">
        <v>6590</v>
      </c>
      <c r="D64" s="2">
        <v>54</v>
      </c>
      <c r="E64" s="13">
        <v>686</v>
      </c>
      <c r="F64" s="14">
        <v>8500</v>
      </c>
      <c r="G64" s="19">
        <v>51</v>
      </c>
      <c r="H64" s="9"/>
      <c r="I64" s="12">
        <f t="shared" si="0"/>
        <v>28.983308042488609</v>
      </c>
      <c r="K64" s="10"/>
      <c r="L64" s="10"/>
      <c r="M64" s="10"/>
      <c r="N64" s="10"/>
      <c r="O64" s="10"/>
      <c r="P64" s="10"/>
    </row>
    <row r="65" spans="1:16" x14ac:dyDescent="0.3">
      <c r="A65" s="18" t="s">
        <v>55</v>
      </c>
      <c r="B65" s="2">
        <v>687</v>
      </c>
      <c r="C65" s="3">
        <v>8111</v>
      </c>
      <c r="D65" s="2">
        <v>53</v>
      </c>
      <c r="E65" s="13">
        <v>687</v>
      </c>
      <c r="F65" s="14">
        <v>8579</v>
      </c>
      <c r="G65" s="19">
        <v>34</v>
      </c>
      <c r="H65" s="9"/>
      <c r="I65" s="12">
        <f t="shared" si="0"/>
        <v>5.7699420540007429</v>
      </c>
      <c r="K65" s="10"/>
      <c r="L65" s="10"/>
      <c r="M65" s="10"/>
      <c r="N65" s="10"/>
      <c r="O65" s="10"/>
      <c r="P65" s="10"/>
    </row>
    <row r="66" spans="1:16" x14ac:dyDescent="0.3">
      <c r="A66" s="18" t="s">
        <v>272</v>
      </c>
      <c r="B66" s="2">
        <v>760</v>
      </c>
      <c r="C66" s="3">
        <v>5676</v>
      </c>
      <c r="D66" s="2">
        <v>36</v>
      </c>
      <c r="E66" s="13">
        <v>760</v>
      </c>
      <c r="F66" s="14">
        <v>5055</v>
      </c>
      <c r="G66" s="19">
        <v>23</v>
      </c>
      <c r="H66" s="9"/>
      <c r="I66" s="12">
        <f t="shared" si="0"/>
        <v>-10.940803382663844</v>
      </c>
      <c r="K66" s="10"/>
      <c r="L66" s="10"/>
      <c r="M66" s="10"/>
      <c r="N66" s="10"/>
      <c r="O66" s="10"/>
      <c r="P66" s="10"/>
    </row>
    <row r="67" spans="1:16" x14ac:dyDescent="0.3">
      <c r="A67" s="18" t="s">
        <v>222</v>
      </c>
      <c r="B67" s="2">
        <v>763</v>
      </c>
      <c r="C67" s="3">
        <v>4826</v>
      </c>
      <c r="D67" s="2">
        <v>15</v>
      </c>
      <c r="E67" s="13">
        <v>763</v>
      </c>
      <c r="F67" s="14">
        <v>5228</v>
      </c>
      <c r="G67" s="19">
        <v>19</v>
      </c>
      <c r="H67" s="9"/>
      <c r="I67" s="12">
        <f t="shared" si="0"/>
        <v>8.329879817654362</v>
      </c>
      <c r="K67" s="10"/>
      <c r="L67" s="10"/>
      <c r="M67" s="10"/>
      <c r="N67" s="10"/>
      <c r="O67" s="10"/>
      <c r="P67" s="10"/>
    </row>
    <row r="68" spans="1:16" x14ac:dyDescent="0.3">
      <c r="A68" s="18" t="s">
        <v>181</v>
      </c>
      <c r="B68" s="2">
        <v>764</v>
      </c>
      <c r="C68" s="3">
        <v>7222</v>
      </c>
      <c r="D68" s="2">
        <v>42</v>
      </c>
      <c r="E68" s="13">
        <v>764</v>
      </c>
      <c r="F68" s="14">
        <v>8927</v>
      </c>
      <c r="G68" s="19">
        <v>20</v>
      </c>
      <c r="H68" s="9"/>
      <c r="I68" s="12">
        <f t="shared" ref="I68:I131" si="1">(F68/C68-1)*100</f>
        <v>23.608418720576019</v>
      </c>
      <c r="K68" s="10"/>
      <c r="L68" s="10"/>
      <c r="M68" s="10"/>
      <c r="N68" s="10"/>
      <c r="O68" s="10"/>
      <c r="P68" s="10"/>
    </row>
    <row r="69" spans="1:16" x14ac:dyDescent="0.3">
      <c r="A69" s="18" t="s">
        <v>169</v>
      </c>
      <c r="B69" s="2">
        <v>765</v>
      </c>
      <c r="C69" s="3">
        <v>10200</v>
      </c>
      <c r="D69" s="2">
        <v>35</v>
      </c>
      <c r="E69" s="13">
        <v>765</v>
      </c>
      <c r="F69" s="14">
        <v>10800</v>
      </c>
      <c r="G69" s="19">
        <v>35</v>
      </c>
      <c r="H69" s="9"/>
      <c r="I69" s="12">
        <f t="shared" si="1"/>
        <v>5.8823529411764719</v>
      </c>
      <c r="K69" s="10"/>
      <c r="L69" s="10"/>
      <c r="M69" s="10"/>
      <c r="N69" s="10"/>
      <c r="O69" s="10"/>
      <c r="P69" s="10"/>
    </row>
    <row r="70" spans="1:16" x14ac:dyDescent="0.3">
      <c r="A70" s="18" t="s">
        <v>56</v>
      </c>
      <c r="B70" s="2">
        <v>780</v>
      </c>
      <c r="C70" s="3">
        <v>13636</v>
      </c>
      <c r="D70" s="2">
        <v>127</v>
      </c>
      <c r="E70" s="13">
        <v>780</v>
      </c>
      <c r="F70" s="14">
        <v>14674</v>
      </c>
      <c r="G70" s="19">
        <v>84</v>
      </c>
      <c r="H70" s="9"/>
      <c r="I70" s="12">
        <f t="shared" si="1"/>
        <v>7.6122029920797862</v>
      </c>
      <c r="K70" s="10"/>
      <c r="L70" s="10"/>
      <c r="M70" s="10"/>
      <c r="N70" s="10"/>
      <c r="O70" s="10"/>
      <c r="P70" s="10"/>
    </row>
    <row r="71" spans="1:16" x14ac:dyDescent="0.3">
      <c r="A71" s="18" t="s">
        <v>57</v>
      </c>
      <c r="B71" s="2">
        <v>781</v>
      </c>
      <c r="C71" s="3">
        <v>9375</v>
      </c>
      <c r="D71" s="2">
        <v>59</v>
      </c>
      <c r="E71" s="13">
        <v>781</v>
      </c>
      <c r="F71" s="14">
        <v>10054</v>
      </c>
      <c r="G71" s="19">
        <v>32</v>
      </c>
      <c r="H71" s="9"/>
      <c r="I71" s="12">
        <f t="shared" si="1"/>
        <v>7.2426666666666639</v>
      </c>
      <c r="K71" s="10"/>
      <c r="L71" s="10"/>
      <c r="M71" s="10"/>
      <c r="N71" s="10"/>
      <c r="O71" s="10"/>
      <c r="P71" s="10"/>
    </row>
    <row r="72" spans="1:16" x14ac:dyDescent="0.3">
      <c r="A72" s="18" t="s">
        <v>273</v>
      </c>
      <c r="B72" s="2">
        <v>834</v>
      </c>
      <c r="C72" s="3">
        <v>5553</v>
      </c>
      <c r="D72" s="2">
        <v>10</v>
      </c>
      <c r="E72" s="13">
        <v>834</v>
      </c>
      <c r="F72" s="14">
        <v>5102</v>
      </c>
      <c r="G72" s="19">
        <v>16</v>
      </c>
      <c r="H72" s="9"/>
      <c r="I72" s="12">
        <f t="shared" si="1"/>
        <v>-8.1217359985593323</v>
      </c>
      <c r="K72" s="10"/>
      <c r="L72" s="10"/>
      <c r="M72" s="10"/>
      <c r="N72" s="10"/>
      <c r="O72" s="10"/>
      <c r="P72" s="10"/>
    </row>
    <row r="73" spans="1:16" x14ac:dyDescent="0.3">
      <c r="A73" s="18" t="s">
        <v>173</v>
      </c>
      <c r="B73" s="2">
        <v>840</v>
      </c>
      <c r="C73" s="3">
        <v>12288</v>
      </c>
      <c r="D73" s="2">
        <v>57</v>
      </c>
      <c r="E73" s="13">
        <v>840</v>
      </c>
      <c r="F73" s="14">
        <v>13156</v>
      </c>
      <c r="G73" s="19">
        <v>36</v>
      </c>
      <c r="H73" s="9"/>
      <c r="I73" s="12">
        <f t="shared" si="1"/>
        <v>7.0638020833333259</v>
      </c>
      <c r="K73" s="10"/>
      <c r="L73" s="10"/>
      <c r="M73" s="10"/>
      <c r="N73" s="10"/>
      <c r="O73" s="10"/>
      <c r="P73" s="10"/>
    </row>
    <row r="74" spans="1:16" x14ac:dyDescent="0.3">
      <c r="A74" s="18" t="s">
        <v>227</v>
      </c>
      <c r="B74" s="2">
        <v>860</v>
      </c>
      <c r="C74" s="3">
        <v>3649</v>
      </c>
      <c r="D74" s="2">
        <v>44</v>
      </c>
      <c r="E74" s="13">
        <v>860</v>
      </c>
      <c r="F74" s="14">
        <v>3555</v>
      </c>
      <c r="G74" s="19">
        <v>33</v>
      </c>
      <c r="H74" s="9"/>
      <c r="I74" s="12">
        <f t="shared" si="1"/>
        <v>-2.5760482323924361</v>
      </c>
      <c r="K74" s="10"/>
      <c r="L74" s="10"/>
      <c r="M74" s="10"/>
      <c r="N74" s="10"/>
      <c r="O74" s="10"/>
      <c r="P74" s="10"/>
    </row>
    <row r="75" spans="1:16" x14ac:dyDescent="0.3">
      <c r="A75" s="18" t="s">
        <v>151</v>
      </c>
      <c r="B75" s="2">
        <v>861</v>
      </c>
      <c r="C75" s="3">
        <v>7059</v>
      </c>
      <c r="D75" s="2">
        <v>59</v>
      </c>
      <c r="E75" s="13">
        <v>861</v>
      </c>
      <c r="F75" s="14">
        <v>7291</v>
      </c>
      <c r="G75" s="19">
        <v>35</v>
      </c>
      <c r="H75" s="9"/>
      <c r="I75" s="12">
        <f t="shared" si="1"/>
        <v>3.286584502054124</v>
      </c>
      <c r="K75" s="10"/>
      <c r="L75" s="10"/>
      <c r="M75" s="10"/>
      <c r="N75" s="10"/>
      <c r="O75" s="10"/>
      <c r="P75" s="10"/>
    </row>
    <row r="76" spans="1:16" x14ac:dyDescent="0.3">
      <c r="A76" s="18" t="s">
        <v>58</v>
      </c>
      <c r="B76" s="2">
        <v>880</v>
      </c>
      <c r="C76" s="3">
        <v>13215</v>
      </c>
      <c r="D76" s="2">
        <v>176</v>
      </c>
      <c r="E76" s="13">
        <v>880</v>
      </c>
      <c r="F76" s="14">
        <v>13476</v>
      </c>
      <c r="G76" s="19">
        <v>180</v>
      </c>
      <c r="H76" s="9"/>
      <c r="I76" s="12">
        <f t="shared" si="1"/>
        <v>1.9750283768444898</v>
      </c>
      <c r="K76" s="10"/>
      <c r="L76" s="10"/>
      <c r="M76" s="10"/>
      <c r="N76" s="10"/>
      <c r="O76" s="10"/>
      <c r="P76" s="10"/>
    </row>
    <row r="77" spans="1:16" x14ac:dyDescent="0.3">
      <c r="A77" s="18" t="s">
        <v>59</v>
      </c>
      <c r="B77" s="2">
        <v>881</v>
      </c>
      <c r="C77" s="3">
        <v>7119</v>
      </c>
      <c r="D77" s="2">
        <v>35</v>
      </c>
      <c r="E77" s="13">
        <v>881</v>
      </c>
      <c r="F77" s="14">
        <v>6456</v>
      </c>
      <c r="G77" s="19">
        <v>67</v>
      </c>
      <c r="H77" s="9"/>
      <c r="I77" s="12">
        <f t="shared" si="1"/>
        <v>-9.3131057732827589</v>
      </c>
      <c r="K77" s="10"/>
      <c r="L77" s="10"/>
      <c r="M77" s="10"/>
      <c r="N77" s="10"/>
      <c r="O77" s="10"/>
      <c r="P77" s="10"/>
    </row>
    <row r="78" spans="1:16" x14ac:dyDescent="0.3">
      <c r="A78" s="18" t="s">
        <v>60</v>
      </c>
      <c r="B78" s="2">
        <v>882</v>
      </c>
      <c r="C78" s="3">
        <v>8761</v>
      </c>
      <c r="D78" s="2">
        <v>52</v>
      </c>
      <c r="E78" s="13">
        <v>882</v>
      </c>
      <c r="F78" s="14">
        <v>11379</v>
      </c>
      <c r="G78" s="19">
        <v>56</v>
      </c>
      <c r="H78" s="9"/>
      <c r="I78" s="12">
        <f t="shared" si="1"/>
        <v>29.882433512156137</v>
      </c>
      <c r="K78" s="10"/>
      <c r="L78" s="10"/>
      <c r="M78" s="10"/>
      <c r="N78" s="10"/>
      <c r="O78" s="10"/>
      <c r="P78" s="10"/>
    </row>
    <row r="79" spans="1:16" x14ac:dyDescent="0.3">
      <c r="A79" s="18" t="s">
        <v>61</v>
      </c>
      <c r="B79" s="2">
        <v>883</v>
      </c>
      <c r="C79" s="3">
        <v>9098</v>
      </c>
      <c r="D79" s="2">
        <v>118</v>
      </c>
      <c r="E79" s="13">
        <v>883</v>
      </c>
      <c r="F79" s="14">
        <v>11449</v>
      </c>
      <c r="G79" s="19">
        <v>112</v>
      </c>
      <c r="H79" s="9"/>
      <c r="I79" s="12">
        <f t="shared" si="1"/>
        <v>25.840844141569576</v>
      </c>
      <c r="K79" s="10"/>
      <c r="L79" s="10"/>
      <c r="M79" s="10"/>
      <c r="N79" s="10"/>
      <c r="O79" s="10"/>
      <c r="P79" s="10"/>
    </row>
    <row r="80" spans="1:16" x14ac:dyDescent="0.3">
      <c r="A80" s="18" t="s">
        <v>178</v>
      </c>
      <c r="B80" s="2">
        <v>884</v>
      </c>
      <c r="C80" s="3">
        <v>7838</v>
      </c>
      <c r="D80" s="2">
        <v>43</v>
      </c>
      <c r="E80" s="13">
        <v>884</v>
      </c>
      <c r="F80" s="14">
        <v>8157</v>
      </c>
      <c r="G80" s="19">
        <v>29</v>
      </c>
      <c r="H80" s="9"/>
      <c r="I80" s="12">
        <f t="shared" si="1"/>
        <v>4.0699157948456133</v>
      </c>
      <c r="K80" s="10"/>
      <c r="L80" s="10"/>
      <c r="M80" s="10"/>
      <c r="N80" s="10"/>
      <c r="O80" s="10"/>
      <c r="P80" s="10"/>
    </row>
    <row r="81" spans="1:16" x14ac:dyDescent="0.3">
      <c r="A81" s="18" t="s">
        <v>184</v>
      </c>
      <c r="B81" s="2">
        <v>885</v>
      </c>
      <c r="C81" s="3">
        <v>11115</v>
      </c>
      <c r="D81" s="2">
        <v>36</v>
      </c>
      <c r="E81" s="13">
        <v>885</v>
      </c>
      <c r="F81" s="14">
        <v>10491</v>
      </c>
      <c r="G81" s="19">
        <v>23</v>
      </c>
      <c r="H81" s="9"/>
      <c r="I81" s="12">
        <f t="shared" si="1"/>
        <v>-5.6140350877192935</v>
      </c>
      <c r="K81" s="10"/>
      <c r="L81" s="10"/>
      <c r="M81" s="10"/>
      <c r="N81" s="10"/>
      <c r="O81" s="10"/>
      <c r="P81" s="10"/>
    </row>
    <row r="82" spans="1:16" x14ac:dyDescent="0.3">
      <c r="A82" s="18" t="s">
        <v>62</v>
      </c>
      <c r="B82" s="2">
        <v>980</v>
      </c>
      <c r="C82" s="3">
        <v>13380</v>
      </c>
      <c r="D82" s="2">
        <v>122</v>
      </c>
      <c r="E82" s="13">
        <v>980</v>
      </c>
      <c r="F82" s="14">
        <v>15769</v>
      </c>
      <c r="G82" s="19">
        <v>117</v>
      </c>
      <c r="H82" s="9"/>
      <c r="I82" s="12">
        <f t="shared" si="1"/>
        <v>17.855007473841546</v>
      </c>
      <c r="K82" s="10"/>
      <c r="L82" s="10"/>
      <c r="M82" s="10"/>
      <c r="N82" s="10"/>
      <c r="O82" s="10"/>
      <c r="P82" s="10"/>
    </row>
    <row r="83" spans="1:16" x14ac:dyDescent="0.3">
      <c r="A83" s="18" t="s">
        <v>180</v>
      </c>
      <c r="B83" s="2">
        <v>1060</v>
      </c>
      <c r="C83" s="3">
        <v>5851</v>
      </c>
      <c r="D83" s="2">
        <v>27</v>
      </c>
      <c r="E83" s="13">
        <v>1060</v>
      </c>
      <c r="F83" s="14">
        <v>4854</v>
      </c>
      <c r="G83" s="19">
        <v>31</v>
      </c>
      <c r="H83" s="9"/>
      <c r="I83" s="12">
        <f t="shared" si="1"/>
        <v>-17.039822252606395</v>
      </c>
      <c r="K83" s="10"/>
      <c r="L83" s="10"/>
      <c r="M83" s="10"/>
      <c r="N83" s="10"/>
      <c r="O83" s="10"/>
      <c r="P83" s="10"/>
    </row>
    <row r="84" spans="1:16" x14ac:dyDescent="0.3">
      <c r="A84" s="18" t="s">
        <v>63</v>
      </c>
      <c r="B84" s="2">
        <v>1080</v>
      </c>
      <c r="C84" s="3">
        <v>11085</v>
      </c>
      <c r="D84" s="2">
        <v>147</v>
      </c>
      <c r="E84" s="13">
        <v>1080</v>
      </c>
      <c r="F84" s="14">
        <v>13078</v>
      </c>
      <c r="G84" s="19">
        <v>106</v>
      </c>
      <c r="H84" s="9"/>
      <c r="I84" s="12">
        <f t="shared" si="1"/>
        <v>17.979251240414975</v>
      </c>
      <c r="K84" s="10"/>
      <c r="L84" s="10"/>
      <c r="M84" s="10"/>
      <c r="N84" s="10"/>
      <c r="O84" s="10"/>
      <c r="P84" s="10"/>
    </row>
    <row r="85" spans="1:16" x14ac:dyDescent="0.3">
      <c r="A85" s="18" t="s">
        <v>206</v>
      </c>
      <c r="B85" s="2">
        <v>1081</v>
      </c>
      <c r="C85" s="3">
        <v>8516</v>
      </c>
      <c r="D85" s="2">
        <v>67</v>
      </c>
      <c r="E85" s="13">
        <v>1081</v>
      </c>
      <c r="F85" s="14">
        <v>9693</v>
      </c>
      <c r="G85" s="19">
        <v>45</v>
      </c>
      <c r="H85" s="9"/>
      <c r="I85" s="12">
        <f t="shared" si="1"/>
        <v>13.821042743071853</v>
      </c>
      <c r="K85" s="10"/>
      <c r="L85" s="10"/>
      <c r="M85" s="10"/>
      <c r="N85" s="10"/>
      <c r="O85" s="10"/>
      <c r="P85" s="10"/>
    </row>
    <row r="86" spans="1:16" x14ac:dyDescent="0.3">
      <c r="A86" s="18" t="s">
        <v>64</v>
      </c>
      <c r="B86" s="2">
        <v>1082</v>
      </c>
      <c r="C86" s="3">
        <v>9131</v>
      </c>
      <c r="D86" s="2">
        <v>80</v>
      </c>
      <c r="E86" s="13">
        <v>1082</v>
      </c>
      <c r="F86" s="14">
        <v>10825</v>
      </c>
      <c r="G86" s="19">
        <v>72</v>
      </c>
      <c r="H86" s="9"/>
      <c r="I86" s="12">
        <f t="shared" si="1"/>
        <v>18.552184864746458</v>
      </c>
      <c r="K86" s="10"/>
      <c r="L86" s="10"/>
      <c r="M86" s="10"/>
      <c r="N86" s="10"/>
      <c r="O86" s="10"/>
      <c r="P86" s="10"/>
    </row>
    <row r="87" spans="1:16" x14ac:dyDescent="0.3">
      <c r="A87" s="18" t="s">
        <v>65</v>
      </c>
      <c r="B87" s="2">
        <v>1083</v>
      </c>
      <c r="C87" s="3">
        <v>9361</v>
      </c>
      <c r="D87" s="2">
        <v>70</v>
      </c>
      <c r="E87" s="13">
        <v>1083</v>
      </c>
      <c r="F87" s="14">
        <v>9803</v>
      </c>
      <c r="G87" s="19">
        <v>47</v>
      </c>
      <c r="H87" s="9"/>
      <c r="I87" s="12">
        <f t="shared" si="1"/>
        <v>4.7217177651960318</v>
      </c>
      <c r="K87" s="10"/>
      <c r="L87" s="10"/>
      <c r="M87" s="10"/>
      <c r="N87" s="10"/>
      <c r="O87" s="10"/>
      <c r="P87" s="10"/>
    </row>
    <row r="88" spans="1:16" x14ac:dyDescent="0.3">
      <c r="A88" s="18" t="s">
        <v>200</v>
      </c>
      <c r="B88" s="2">
        <v>1214</v>
      </c>
      <c r="C88" s="3">
        <v>9829</v>
      </c>
      <c r="D88" s="2">
        <v>42</v>
      </c>
      <c r="E88" s="13">
        <v>1214</v>
      </c>
      <c r="F88" s="14">
        <v>8736</v>
      </c>
      <c r="G88" s="19">
        <v>53</v>
      </c>
      <c r="H88" s="9"/>
      <c r="I88" s="12">
        <f t="shared" si="1"/>
        <v>-11.120154644419578</v>
      </c>
      <c r="K88" s="10"/>
      <c r="L88" s="10"/>
      <c r="M88" s="10"/>
      <c r="N88" s="10"/>
      <c r="O88" s="10"/>
      <c r="P88" s="10"/>
    </row>
    <row r="89" spans="1:16" x14ac:dyDescent="0.3">
      <c r="A89" s="18" t="s">
        <v>66</v>
      </c>
      <c r="B89" s="2">
        <v>1230</v>
      </c>
      <c r="C89" s="3">
        <v>17348</v>
      </c>
      <c r="D89" s="2">
        <v>53</v>
      </c>
      <c r="E89" s="13">
        <v>1230</v>
      </c>
      <c r="F89" s="14">
        <v>17735</v>
      </c>
      <c r="G89" s="19">
        <v>58</v>
      </c>
      <c r="H89" s="9"/>
      <c r="I89" s="12">
        <f t="shared" si="1"/>
        <v>2.2308047037122414</v>
      </c>
      <c r="K89" s="10"/>
      <c r="L89" s="10"/>
      <c r="M89" s="10"/>
      <c r="N89" s="10"/>
      <c r="O89" s="10"/>
      <c r="P89" s="10"/>
    </row>
    <row r="90" spans="1:16" x14ac:dyDescent="0.3">
      <c r="A90" s="18" t="s">
        <v>67</v>
      </c>
      <c r="B90" s="2">
        <v>1231</v>
      </c>
      <c r="C90" s="3">
        <v>17278</v>
      </c>
      <c r="D90" s="2">
        <v>26</v>
      </c>
      <c r="E90" s="13">
        <v>1231</v>
      </c>
      <c r="F90" s="14">
        <v>18900</v>
      </c>
      <c r="G90" s="19">
        <v>32</v>
      </c>
      <c r="H90" s="9"/>
      <c r="I90" s="12">
        <f t="shared" si="1"/>
        <v>9.3876606088667778</v>
      </c>
      <c r="K90" s="10"/>
      <c r="L90" s="10"/>
      <c r="M90" s="10"/>
      <c r="N90" s="10"/>
      <c r="O90" s="10"/>
      <c r="P90" s="10"/>
    </row>
    <row r="91" spans="1:16" x14ac:dyDescent="0.3">
      <c r="A91" s="18" t="s">
        <v>68</v>
      </c>
      <c r="B91" s="2">
        <v>1233</v>
      </c>
      <c r="C91" s="3">
        <v>24472</v>
      </c>
      <c r="D91" s="2">
        <v>78</v>
      </c>
      <c r="E91" s="13">
        <v>1233</v>
      </c>
      <c r="F91" s="14">
        <v>24223</v>
      </c>
      <c r="G91" s="19">
        <v>119</v>
      </c>
      <c r="H91" s="9"/>
      <c r="I91" s="12">
        <f t="shared" si="1"/>
        <v>-1.0174893756129455</v>
      </c>
      <c r="K91" s="10"/>
      <c r="L91" s="10"/>
      <c r="M91" s="10"/>
      <c r="N91" s="10"/>
      <c r="O91" s="10"/>
      <c r="P91" s="10"/>
    </row>
    <row r="92" spans="1:16" x14ac:dyDescent="0.3">
      <c r="A92" s="18" t="s">
        <v>274</v>
      </c>
      <c r="B92" s="2">
        <v>1256</v>
      </c>
      <c r="C92" s="3">
        <v>5182</v>
      </c>
      <c r="D92" s="2">
        <v>49</v>
      </c>
      <c r="E92" s="13">
        <v>1256</v>
      </c>
      <c r="F92" s="14">
        <v>5922</v>
      </c>
      <c r="G92" s="19">
        <v>46</v>
      </c>
      <c r="H92" s="9"/>
      <c r="I92" s="12">
        <f t="shared" si="1"/>
        <v>14.280200694712475</v>
      </c>
      <c r="K92" s="10"/>
      <c r="L92" s="10"/>
      <c r="M92" s="10"/>
      <c r="N92" s="10"/>
      <c r="O92" s="10"/>
      <c r="P92" s="10"/>
    </row>
    <row r="93" spans="1:16" x14ac:dyDescent="0.3">
      <c r="A93" s="18" t="s">
        <v>171</v>
      </c>
      <c r="B93" s="2">
        <v>1257</v>
      </c>
      <c r="C93" s="3">
        <v>8839</v>
      </c>
      <c r="D93" s="2">
        <v>34</v>
      </c>
      <c r="E93" s="13">
        <v>1257</v>
      </c>
      <c r="F93" s="14">
        <v>7333</v>
      </c>
      <c r="G93" s="19">
        <v>25</v>
      </c>
      <c r="H93" s="9"/>
      <c r="I93" s="12">
        <f t="shared" si="1"/>
        <v>-17.038126484896477</v>
      </c>
      <c r="K93" s="10"/>
      <c r="L93" s="10"/>
      <c r="M93" s="10"/>
      <c r="N93" s="10"/>
      <c r="O93" s="10"/>
      <c r="P93" s="10"/>
    </row>
    <row r="94" spans="1:16" x14ac:dyDescent="0.3">
      <c r="A94" s="18" t="s">
        <v>211</v>
      </c>
      <c r="B94" s="2">
        <v>1260</v>
      </c>
      <c r="C94" s="3">
        <v>9699</v>
      </c>
      <c r="D94" s="2">
        <v>66</v>
      </c>
      <c r="E94" s="13">
        <v>1260</v>
      </c>
      <c r="F94" s="14">
        <v>10122</v>
      </c>
      <c r="G94" s="19">
        <v>56</v>
      </c>
      <c r="H94" s="9"/>
      <c r="I94" s="12">
        <f t="shared" si="1"/>
        <v>4.3612743581812552</v>
      </c>
      <c r="K94" s="10"/>
      <c r="L94" s="10"/>
      <c r="M94" s="10"/>
      <c r="N94" s="10"/>
      <c r="O94" s="10"/>
      <c r="P94" s="10"/>
    </row>
    <row r="95" spans="1:16" x14ac:dyDescent="0.3">
      <c r="A95" s="18" t="s">
        <v>69</v>
      </c>
      <c r="B95" s="2">
        <v>1261</v>
      </c>
      <c r="C95" s="3">
        <v>18134</v>
      </c>
      <c r="D95" s="2">
        <v>95</v>
      </c>
      <c r="E95" s="13">
        <v>1261</v>
      </c>
      <c r="F95" s="14">
        <v>17814</v>
      </c>
      <c r="G95" s="19">
        <v>103</v>
      </c>
      <c r="H95" s="9"/>
      <c r="I95" s="12">
        <f t="shared" si="1"/>
        <v>-1.7646410058453688</v>
      </c>
      <c r="K95" s="10"/>
      <c r="L95" s="10"/>
      <c r="M95" s="10"/>
      <c r="N95" s="10"/>
      <c r="O95" s="10"/>
      <c r="P95" s="10"/>
    </row>
    <row r="96" spans="1:16" x14ac:dyDescent="0.3">
      <c r="A96" s="18" t="s">
        <v>70</v>
      </c>
      <c r="B96" s="2">
        <v>1262</v>
      </c>
      <c r="C96" s="3">
        <v>25305</v>
      </c>
      <c r="D96" s="2">
        <v>44</v>
      </c>
      <c r="E96" s="13">
        <v>1262</v>
      </c>
      <c r="F96" s="14">
        <v>25316</v>
      </c>
      <c r="G96" s="19">
        <v>69</v>
      </c>
      <c r="H96" s="9"/>
      <c r="I96" s="12">
        <f t="shared" si="1"/>
        <v>4.3469670025686469E-2</v>
      </c>
      <c r="K96" s="10"/>
      <c r="L96" s="10"/>
      <c r="M96" s="10"/>
      <c r="N96" s="10"/>
      <c r="O96" s="10"/>
      <c r="P96" s="10"/>
    </row>
    <row r="97" spans="1:16" x14ac:dyDescent="0.3">
      <c r="A97" s="18" t="s">
        <v>71</v>
      </c>
      <c r="B97" s="2">
        <v>1263</v>
      </c>
      <c r="C97" s="3">
        <v>17500</v>
      </c>
      <c r="D97" s="2">
        <v>50</v>
      </c>
      <c r="E97" s="13">
        <v>1263</v>
      </c>
      <c r="F97" s="14">
        <v>18253</v>
      </c>
      <c r="G97" s="19">
        <v>30</v>
      </c>
      <c r="H97" s="9"/>
      <c r="I97" s="12">
        <f t="shared" si="1"/>
        <v>4.3028571428571416</v>
      </c>
      <c r="K97" s="10"/>
      <c r="L97" s="10"/>
      <c r="M97" s="10"/>
      <c r="N97" s="10"/>
      <c r="O97" s="10"/>
      <c r="P97" s="10"/>
    </row>
    <row r="98" spans="1:16" x14ac:dyDescent="0.3">
      <c r="A98" s="18" t="s">
        <v>213</v>
      </c>
      <c r="B98" s="2">
        <v>1264</v>
      </c>
      <c r="C98" s="3">
        <v>11957</v>
      </c>
      <c r="D98" s="2">
        <v>30</v>
      </c>
      <c r="E98" s="13">
        <v>1264</v>
      </c>
      <c r="F98" s="14">
        <v>11870</v>
      </c>
      <c r="G98" s="19">
        <v>47</v>
      </c>
      <c r="H98" s="9"/>
      <c r="I98" s="12">
        <f t="shared" si="1"/>
        <v>-0.72760725934598591</v>
      </c>
      <c r="K98" s="10"/>
      <c r="L98" s="10"/>
      <c r="M98" s="10"/>
      <c r="N98" s="10"/>
      <c r="O98" s="10"/>
      <c r="P98" s="10"/>
    </row>
    <row r="99" spans="1:16" x14ac:dyDescent="0.3">
      <c r="A99" s="18" t="s">
        <v>214</v>
      </c>
      <c r="B99" s="2">
        <v>1265</v>
      </c>
      <c r="C99" s="3">
        <v>8412</v>
      </c>
      <c r="D99" s="2">
        <v>18</v>
      </c>
      <c r="E99" s="13">
        <v>1265</v>
      </c>
      <c r="F99" s="14">
        <v>9711</v>
      </c>
      <c r="G99" s="19">
        <v>70</v>
      </c>
      <c r="H99" s="9"/>
      <c r="I99" s="12">
        <f t="shared" si="1"/>
        <v>15.442225392296717</v>
      </c>
      <c r="K99" s="10"/>
      <c r="L99" s="10"/>
      <c r="M99" s="10"/>
      <c r="N99" s="10"/>
      <c r="O99" s="10"/>
      <c r="P99" s="10"/>
    </row>
    <row r="100" spans="1:16" x14ac:dyDescent="0.3">
      <c r="A100" s="18" t="s">
        <v>220</v>
      </c>
      <c r="B100" s="2">
        <v>1266</v>
      </c>
      <c r="C100" s="3">
        <v>10163</v>
      </c>
      <c r="D100" s="2">
        <v>25</v>
      </c>
      <c r="E100" s="13">
        <v>1266</v>
      </c>
      <c r="F100" s="14">
        <v>11667</v>
      </c>
      <c r="G100" s="19">
        <v>22</v>
      </c>
      <c r="H100" s="9"/>
      <c r="I100" s="12">
        <f t="shared" si="1"/>
        <v>14.798779887828406</v>
      </c>
      <c r="K100" s="10"/>
      <c r="L100" s="10"/>
      <c r="M100" s="10"/>
      <c r="N100" s="10"/>
      <c r="O100" s="10"/>
      <c r="P100" s="10"/>
    </row>
    <row r="101" spans="1:16" x14ac:dyDescent="0.3">
      <c r="A101" s="18" t="s">
        <v>158</v>
      </c>
      <c r="B101" s="2">
        <v>1267</v>
      </c>
      <c r="C101" s="3">
        <v>12008</v>
      </c>
      <c r="D101" s="2">
        <v>21</v>
      </c>
      <c r="E101" s="13">
        <v>1267</v>
      </c>
      <c r="F101" s="14">
        <v>11208</v>
      </c>
      <c r="G101" s="19">
        <v>42</v>
      </c>
      <c r="H101" s="9"/>
      <c r="I101" s="12">
        <f t="shared" si="1"/>
        <v>-6.6622251832111896</v>
      </c>
      <c r="K101" s="10"/>
      <c r="L101" s="10"/>
      <c r="M101" s="10"/>
      <c r="N101" s="10"/>
      <c r="O101" s="10"/>
      <c r="P101" s="10"/>
    </row>
    <row r="102" spans="1:16" x14ac:dyDescent="0.3">
      <c r="A102" s="18" t="s">
        <v>188</v>
      </c>
      <c r="B102" s="2">
        <v>1270</v>
      </c>
      <c r="C102" s="3">
        <v>8331</v>
      </c>
      <c r="D102" s="2">
        <v>18</v>
      </c>
      <c r="E102" s="13">
        <v>1270</v>
      </c>
      <c r="F102" s="14">
        <v>9316</v>
      </c>
      <c r="G102" s="19">
        <v>16</v>
      </c>
      <c r="H102" s="9"/>
      <c r="I102" s="12">
        <f t="shared" si="1"/>
        <v>11.823310526947539</v>
      </c>
      <c r="K102" s="10"/>
      <c r="L102" s="10"/>
      <c r="M102" s="10"/>
      <c r="N102" s="10"/>
      <c r="O102" s="10"/>
      <c r="P102" s="10"/>
    </row>
    <row r="103" spans="1:16" x14ac:dyDescent="0.3">
      <c r="A103" s="18" t="s">
        <v>72</v>
      </c>
      <c r="B103" s="2">
        <v>1272</v>
      </c>
      <c r="C103" s="3">
        <v>7611</v>
      </c>
      <c r="D103" s="2">
        <v>47</v>
      </c>
      <c r="E103" s="13">
        <v>1272</v>
      </c>
      <c r="F103" s="14">
        <v>8215</v>
      </c>
      <c r="G103" s="19">
        <v>44</v>
      </c>
      <c r="H103" s="9"/>
      <c r="I103" s="12">
        <f t="shared" si="1"/>
        <v>7.9358822756536496</v>
      </c>
      <c r="K103" s="10"/>
      <c r="L103" s="10"/>
      <c r="M103" s="10"/>
      <c r="N103" s="10"/>
      <c r="O103" s="10"/>
      <c r="P103" s="10"/>
    </row>
    <row r="104" spans="1:16" x14ac:dyDescent="0.3">
      <c r="A104" s="18" t="s">
        <v>275</v>
      </c>
      <c r="B104" s="2">
        <v>1273</v>
      </c>
      <c r="C104" s="3">
        <v>6331</v>
      </c>
      <c r="D104" s="2">
        <v>21</v>
      </c>
      <c r="E104" s="13">
        <v>1273</v>
      </c>
      <c r="F104" s="14">
        <v>5416</v>
      </c>
      <c r="G104" s="19">
        <v>21</v>
      </c>
      <c r="H104" s="9"/>
      <c r="I104" s="12">
        <f t="shared" si="1"/>
        <v>-14.452693097456958</v>
      </c>
      <c r="K104" s="10"/>
      <c r="L104" s="10"/>
      <c r="M104" s="10"/>
      <c r="N104" s="10"/>
      <c r="O104" s="10"/>
      <c r="P104" s="10"/>
    </row>
    <row r="105" spans="1:16" x14ac:dyDescent="0.3">
      <c r="A105" s="18" t="s">
        <v>73</v>
      </c>
      <c r="B105" s="2">
        <v>1276</v>
      </c>
      <c r="C105" s="3">
        <v>8646</v>
      </c>
      <c r="D105" s="2">
        <v>48</v>
      </c>
      <c r="E105" s="13">
        <v>1276</v>
      </c>
      <c r="F105" s="14">
        <v>7692</v>
      </c>
      <c r="G105" s="19">
        <v>45</v>
      </c>
      <c r="H105" s="9"/>
      <c r="I105" s="12">
        <f t="shared" si="1"/>
        <v>-11.034004163775158</v>
      </c>
      <c r="K105" s="10"/>
      <c r="L105" s="10"/>
      <c r="M105" s="10"/>
      <c r="N105" s="10"/>
      <c r="O105" s="10"/>
      <c r="P105" s="10"/>
    </row>
    <row r="106" spans="1:16" x14ac:dyDescent="0.3">
      <c r="A106" s="18" t="s">
        <v>204</v>
      </c>
      <c r="B106" s="2">
        <v>1277</v>
      </c>
      <c r="C106" s="3">
        <v>10478</v>
      </c>
      <c r="D106" s="2">
        <v>45</v>
      </c>
      <c r="E106" s="13">
        <v>1277</v>
      </c>
      <c r="F106" s="14">
        <v>10308</v>
      </c>
      <c r="G106" s="19">
        <v>36</v>
      </c>
      <c r="H106" s="9"/>
      <c r="I106" s="12">
        <f t="shared" si="1"/>
        <v>-1.6224470318763173</v>
      </c>
      <c r="K106" s="10"/>
      <c r="L106" s="10"/>
      <c r="M106" s="10"/>
      <c r="N106" s="10"/>
      <c r="O106" s="10"/>
      <c r="P106" s="10"/>
    </row>
    <row r="107" spans="1:16" x14ac:dyDescent="0.3">
      <c r="A107" s="18" t="s">
        <v>149</v>
      </c>
      <c r="B107" s="2">
        <v>1278</v>
      </c>
      <c r="C107" s="3">
        <v>16875</v>
      </c>
      <c r="D107" s="2">
        <v>45</v>
      </c>
      <c r="E107" s="13">
        <v>1278</v>
      </c>
      <c r="F107" s="14">
        <v>21126</v>
      </c>
      <c r="G107" s="19">
        <v>47</v>
      </c>
      <c r="H107" s="9"/>
      <c r="I107" s="12">
        <f t="shared" si="1"/>
        <v>25.19111111111112</v>
      </c>
      <c r="K107" s="10"/>
      <c r="L107" s="10"/>
      <c r="M107" s="10"/>
      <c r="N107" s="10"/>
      <c r="O107" s="10"/>
      <c r="P107" s="10"/>
    </row>
    <row r="108" spans="1:16" x14ac:dyDescent="0.3">
      <c r="A108" s="18" t="s">
        <v>74</v>
      </c>
      <c r="B108" s="2">
        <v>1280</v>
      </c>
      <c r="C108" s="3">
        <v>22521</v>
      </c>
      <c r="D108" s="2">
        <v>265</v>
      </c>
      <c r="E108" s="13">
        <v>1280</v>
      </c>
      <c r="F108" s="14">
        <v>23964</v>
      </c>
      <c r="G108" s="19">
        <v>354</v>
      </c>
      <c r="H108" s="9"/>
      <c r="I108" s="12">
        <f t="shared" si="1"/>
        <v>6.4073531370720582</v>
      </c>
      <c r="K108" s="10"/>
      <c r="L108" s="10"/>
      <c r="M108" s="10"/>
      <c r="N108" s="10"/>
      <c r="O108" s="10"/>
      <c r="P108" s="10"/>
    </row>
    <row r="109" spans="1:16" x14ac:dyDescent="0.3">
      <c r="A109" s="18" t="s">
        <v>75</v>
      </c>
      <c r="B109" s="2">
        <v>1281</v>
      </c>
      <c r="C109" s="3">
        <v>21425</v>
      </c>
      <c r="D109" s="2">
        <v>122</v>
      </c>
      <c r="E109" s="13">
        <v>1281</v>
      </c>
      <c r="F109" s="14">
        <v>23475</v>
      </c>
      <c r="G109" s="19">
        <v>144</v>
      </c>
      <c r="H109" s="9"/>
      <c r="I109" s="12">
        <f t="shared" si="1"/>
        <v>9.5682613768961478</v>
      </c>
      <c r="K109" s="10"/>
      <c r="L109" s="10"/>
      <c r="M109" s="10"/>
      <c r="N109" s="10"/>
      <c r="O109" s="10"/>
      <c r="P109" s="10"/>
    </row>
    <row r="110" spans="1:16" x14ac:dyDescent="0.3">
      <c r="A110" s="18" t="s">
        <v>76</v>
      </c>
      <c r="B110" s="2">
        <v>1282</v>
      </c>
      <c r="C110" s="3">
        <v>14939</v>
      </c>
      <c r="D110" s="2">
        <v>87</v>
      </c>
      <c r="E110" s="13">
        <v>1282</v>
      </c>
      <c r="F110" s="14">
        <v>15887</v>
      </c>
      <c r="G110" s="19">
        <v>93</v>
      </c>
      <c r="H110" s="9"/>
      <c r="I110" s="12">
        <f t="shared" si="1"/>
        <v>6.345806278867383</v>
      </c>
      <c r="K110" s="10"/>
      <c r="L110" s="10"/>
      <c r="M110" s="10"/>
      <c r="N110" s="10"/>
      <c r="O110" s="10"/>
      <c r="P110" s="10"/>
    </row>
    <row r="111" spans="1:16" x14ac:dyDescent="0.3">
      <c r="A111" s="18" t="s">
        <v>77</v>
      </c>
      <c r="B111" s="2">
        <v>1283</v>
      </c>
      <c r="C111" s="3">
        <v>19646</v>
      </c>
      <c r="D111" s="2">
        <v>262</v>
      </c>
      <c r="E111" s="13">
        <v>1283</v>
      </c>
      <c r="F111" s="14">
        <v>20143</v>
      </c>
      <c r="G111" s="19">
        <v>195</v>
      </c>
      <c r="H111" s="9"/>
      <c r="I111" s="12">
        <f t="shared" si="1"/>
        <v>2.5297770538531994</v>
      </c>
      <c r="K111" s="10"/>
      <c r="L111" s="10"/>
      <c r="M111" s="10"/>
      <c r="N111" s="10"/>
      <c r="O111" s="10"/>
      <c r="P111" s="10"/>
    </row>
    <row r="112" spans="1:16" x14ac:dyDescent="0.3">
      <c r="A112" s="18" t="s">
        <v>78</v>
      </c>
      <c r="B112" s="2">
        <v>1284</v>
      </c>
      <c r="C112" s="3">
        <v>15900</v>
      </c>
      <c r="D112" s="2">
        <v>98</v>
      </c>
      <c r="E112" s="13">
        <v>1284</v>
      </c>
      <c r="F112" s="14">
        <v>16744</v>
      </c>
      <c r="G112" s="19">
        <v>67</v>
      </c>
      <c r="H112" s="9"/>
      <c r="I112" s="12">
        <f t="shared" si="1"/>
        <v>5.3081761006289252</v>
      </c>
      <c r="K112" s="10"/>
      <c r="L112" s="10"/>
      <c r="M112" s="10"/>
      <c r="N112" s="10"/>
      <c r="O112" s="10"/>
      <c r="P112" s="10"/>
    </row>
    <row r="113" spans="1:16" x14ac:dyDescent="0.3">
      <c r="A113" s="18" t="s">
        <v>79</v>
      </c>
      <c r="B113" s="2">
        <v>1285</v>
      </c>
      <c r="C113" s="3">
        <v>13636</v>
      </c>
      <c r="D113" s="2">
        <v>103</v>
      </c>
      <c r="E113" s="13">
        <v>1285</v>
      </c>
      <c r="F113" s="14">
        <v>13312</v>
      </c>
      <c r="G113" s="19">
        <v>102</v>
      </c>
      <c r="H113" s="9"/>
      <c r="I113" s="12">
        <f t="shared" si="1"/>
        <v>-2.3760633616896398</v>
      </c>
      <c r="K113" s="10"/>
      <c r="L113" s="10"/>
      <c r="M113" s="10"/>
      <c r="N113" s="10"/>
      <c r="O113" s="10"/>
      <c r="P113" s="10"/>
    </row>
    <row r="114" spans="1:16" x14ac:dyDescent="0.3">
      <c r="A114" s="18" t="s">
        <v>80</v>
      </c>
      <c r="B114" s="2">
        <v>1286</v>
      </c>
      <c r="C114" s="3">
        <v>16314</v>
      </c>
      <c r="D114" s="2">
        <v>67</v>
      </c>
      <c r="E114" s="13">
        <v>1286</v>
      </c>
      <c r="F114" s="14">
        <v>16934</v>
      </c>
      <c r="G114" s="19">
        <v>74</v>
      </c>
      <c r="H114" s="9"/>
      <c r="I114" s="12">
        <f t="shared" si="1"/>
        <v>3.8004168199092803</v>
      </c>
      <c r="K114" s="10"/>
      <c r="L114" s="10"/>
      <c r="M114" s="10"/>
      <c r="N114" s="10"/>
      <c r="O114" s="10"/>
      <c r="P114" s="10"/>
    </row>
    <row r="115" spans="1:16" x14ac:dyDescent="0.3">
      <c r="A115" s="18" t="s">
        <v>81</v>
      </c>
      <c r="B115" s="2">
        <v>1287</v>
      </c>
      <c r="C115" s="3">
        <v>15000</v>
      </c>
      <c r="D115" s="2">
        <v>87</v>
      </c>
      <c r="E115" s="13">
        <v>1287</v>
      </c>
      <c r="F115" s="14">
        <v>15909</v>
      </c>
      <c r="G115" s="19">
        <v>91</v>
      </c>
      <c r="H115" s="9"/>
      <c r="I115" s="12">
        <f t="shared" si="1"/>
        <v>6.0599999999999987</v>
      </c>
      <c r="K115" s="10"/>
      <c r="L115" s="10"/>
      <c r="M115" s="10"/>
      <c r="N115" s="10"/>
      <c r="O115" s="10"/>
      <c r="P115" s="10"/>
    </row>
    <row r="116" spans="1:16" x14ac:dyDescent="0.3">
      <c r="A116" s="18" t="s">
        <v>82</v>
      </c>
      <c r="B116" s="2">
        <v>1290</v>
      </c>
      <c r="C116" s="3">
        <v>10714</v>
      </c>
      <c r="D116" s="2">
        <v>228</v>
      </c>
      <c r="E116" s="13">
        <v>1290</v>
      </c>
      <c r="F116" s="14">
        <v>10465</v>
      </c>
      <c r="G116" s="19">
        <v>179</v>
      </c>
      <c r="H116" s="9"/>
      <c r="I116" s="12">
        <f t="shared" si="1"/>
        <v>-2.3240619749860025</v>
      </c>
      <c r="K116" s="10"/>
      <c r="L116" s="10"/>
      <c r="M116" s="10"/>
      <c r="N116" s="10"/>
      <c r="O116" s="10"/>
      <c r="P116" s="10"/>
    </row>
    <row r="117" spans="1:16" x14ac:dyDescent="0.3">
      <c r="A117" s="18" t="s">
        <v>83</v>
      </c>
      <c r="B117" s="2">
        <v>1291</v>
      </c>
      <c r="C117" s="3">
        <v>13462</v>
      </c>
      <c r="D117" s="2">
        <v>57</v>
      </c>
      <c r="E117" s="13">
        <v>1291</v>
      </c>
      <c r="F117" s="14">
        <v>12651</v>
      </c>
      <c r="G117" s="19">
        <v>54</v>
      </c>
      <c r="H117" s="9"/>
      <c r="I117" s="12">
        <f t="shared" si="1"/>
        <v>-6.0243648789184423</v>
      </c>
      <c r="K117" s="10"/>
      <c r="L117" s="10"/>
      <c r="M117" s="10"/>
      <c r="N117" s="10"/>
      <c r="O117" s="10"/>
      <c r="P117" s="10"/>
    </row>
    <row r="118" spans="1:16" x14ac:dyDescent="0.3">
      <c r="A118" s="18" t="s">
        <v>84</v>
      </c>
      <c r="B118" s="2">
        <v>1292</v>
      </c>
      <c r="C118" s="3">
        <v>18304</v>
      </c>
      <c r="D118" s="2">
        <v>97</v>
      </c>
      <c r="E118" s="13">
        <v>1292</v>
      </c>
      <c r="F118" s="14">
        <v>18232</v>
      </c>
      <c r="G118" s="19">
        <v>74</v>
      </c>
      <c r="H118" s="9"/>
      <c r="I118" s="12">
        <f t="shared" si="1"/>
        <v>-0.393356643356646</v>
      </c>
      <c r="K118" s="10"/>
      <c r="L118" s="10"/>
      <c r="M118" s="10"/>
      <c r="N118" s="10"/>
      <c r="O118" s="10"/>
      <c r="P118" s="10"/>
    </row>
    <row r="119" spans="1:16" x14ac:dyDescent="0.3">
      <c r="A119" s="18" t="s">
        <v>85</v>
      </c>
      <c r="B119" s="2">
        <v>1293</v>
      </c>
      <c r="C119" s="3">
        <v>8543</v>
      </c>
      <c r="D119" s="2">
        <v>120</v>
      </c>
      <c r="E119" s="13">
        <v>1293</v>
      </c>
      <c r="F119" s="14">
        <v>7804</v>
      </c>
      <c r="G119" s="19">
        <v>112</v>
      </c>
      <c r="H119" s="9"/>
      <c r="I119" s="12">
        <f t="shared" si="1"/>
        <v>-8.6503570174411788</v>
      </c>
      <c r="K119" s="10"/>
      <c r="L119" s="10"/>
      <c r="M119" s="10"/>
      <c r="N119" s="10"/>
      <c r="O119" s="10"/>
      <c r="P119" s="10"/>
    </row>
    <row r="120" spans="1:16" x14ac:dyDescent="0.3">
      <c r="A120" s="18" t="s">
        <v>276</v>
      </c>
      <c r="B120" s="2">
        <v>1315</v>
      </c>
      <c r="C120" s="3">
        <v>5520</v>
      </c>
      <c r="D120" s="2">
        <v>26</v>
      </c>
      <c r="E120" s="13">
        <v>1315</v>
      </c>
      <c r="F120" s="14">
        <v>4435</v>
      </c>
      <c r="G120" s="19">
        <v>14</v>
      </c>
      <c r="H120" s="9"/>
      <c r="I120" s="12">
        <f t="shared" si="1"/>
        <v>-19.655797101449281</v>
      </c>
      <c r="K120" s="10"/>
      <c r="L120" s="10"/>
      <c r="M120" s="10"/>
      <c r="N120" s="10"/>
      <c r="O120" s="10"/>
      <c r="P120" s="10"/>
    </row>
    <row r="121" spans="1:16" x14ac:dyDescent="0.3">
      <c r="A121" s="18" t="s">
        <v>86</v>
      </c>
      <c r="B121" s="2">
        <v>1380</v>
      </c>
      <c r="C121" s="3">
        <v>16277</v>
      </c>
      <c r="D121" s="2">
        <v>232</v>
      </c>
      <c r="E121" s="13">
        <v>1380</v>
      </c>
      <c r="F121" s="14">
        <v>17194</v>
      </c>
      <c r="G121" s="19">
        <v>186</v>
      </c>
      <c r="H121" s="9"/>
      <c r="I121" s="12">
        <f t="shared" si="1"/>
        <v>5.6337162867850399</v>
      </c>
      <c r="K121" s="10"/>
      <c r="L121" s="10"/>
      <c r="M121" s="10"/>
      <c r="N121" s="10"/>
      <c r="O121" s="10"/>
      <c r="P121" s="10"/>
    </row>
    <row r="122" spans="1:16" x14ac:dyDescent="0.3">
      <c r="A122" s="18" t="s">
        <v>199</v>
      </c>
      <c r="B122" s="2">
        <v>1381</v>
      </c>
      <c r="C122" s="3">
        <v>10444</v>
      </c>
      <c r="D122" s="2">
        <v>58</v>
      </c>
      <c r="E122" s="13">
        <v>1381</v>
      </c>
      <c r="F122" s="14">
        <v>8809</v>
      </c>
      <c r="G122" s="19">
        <v>75</v>
      </c>
      <c r="H122" s="9"/>
      <c r="I122" s="12">
        <f t="shared" si="1"/>
        <v>-15.65492148602068</v>
      </c>
      <c r="K122" s="10"/>
      <c r="L122" s="10"/>
      <c r="M122" s="10"/>
      <c r="N122" s="10"/>
      <c r="O122" s="10"/>
      <c r="P122" s="10"/>
    </row>
    <row r="123" spans="1:16" x14ac:dyDescent="0.3">
      <c r="A123" s="18" t="s">
        <v>87</v>
      </c>
      <c r="B123" s="2">
        <v>1382</v>
      </c>
      <c r="C123" s="3">
        <v>11296</v>
      </c>
      <c r="D123" s="2">
        <v>97</v>
      </c>
      <c r="E123" s="13">
        <v>1382</v>
      </c>
      <c r="F123" s="14">
        <v>12561</v>
      </c>
      <c r="G123" s="19">
        <v>100</v>
      </c>
      <c r="H123" s="9"/>
      <c r="I123" s="12">
        <f t="shared" si="1"/>
        <v>11.198654390934838</v>
      </c>
      <c r="K123" s="10"/>
      <c r="L123" s="10"/>
      <c r="M123" s="10"/>
      <c r="N123" s="10"/>
      <c r="O123" s="10"/>
      <c r="P123" s="10"/>
    </row>
    <row r="124" spans="1:16" x14ac:dyDescent="0.3">
      <c r="A124" s="18" t="s">
        <v>88</v>
      </c>
      <c r="B124" s="2">
        <v>1383</v>
      </c>
      <c r="C124" s="3">
        <v>16045</v>
      </c>
      <c r="D124" s="2">
        <v>73</v>
      </c>
      <c r="E124" s="13">
        <v>1383</v>
      </c>
      <c r="F124" s="14">
        <v>18285</v>
      </c>
      <c r="G124" s="19">
        <v>100</v>
      </c>
      <c r="H124" s="9"/>
      <c r="I124" s="12">
        <f t="shared" si="1"/>
        <v>13.960735431598636</v>
      </c>
      <c r="K124" s="10"/>
      <c r="L124" s="10"/>
      <c r="M124" s="10"/>
      <c r="N124" s="10"/>
      <c r="O124" s="10"/>
      <c r="P124" s="10"/>
    </row>
    <row r="125" spans="1:16" x14ac:dyDescent="0.3">
      <c r="A125" s="18" t="s">
        <v>89</v>
      </c>
      <c r="B125" s="2">
        <v>1384</v>
      </c>
      <c r="C125" s="3">
        <v>21930</v>
      </c>
      <c r="D125" s="2">
        <v>191</v>
      </c>
      <c r="E125" s="13">
        <v>1384</v>
      </c>
      <c r="F125" s="14">
        <v>24624</v>
      </c>
      <c r="G125" s="19">
        <v>283</v>
      </c>
      <c r="H125" s="9"/>
      <c r="I125" s="12">
        <f t="shared" si="1"/>
        <v>12.284541723666219</v>
      </c>
      <c r="K125" s="10"/>
      <c r="L125" s="10"/>
      <c r="M125" s="10"/>
      <c r="N125" s="10"/>
      <c r="O125" s="10"/>
      <c r="P125" s="10"/>
    </row>
    <row r="126" spans="1:16" x14ac:dyDescent="0.3">
      <c r="A126" s="18" t="s">
        <v>90</v>
      </c>
      <c r="B126" s="2">
        <v>1401</v>
      </c>
      <c r="C126" s="3">
        <v>21389</v>
      </c>
      <c r="D126" s="2">
        <v>125</v>
      </c>
      <c r="E126" s="13">
        <v>1401</v>
      </c>
      <c r="F126" s="14">
        <v>25112</v>
      </c>
      <c r="G126" s="19">
        <v>138</v>
      </c>
      <c r="H126" s="9"/>
      <c r="I126" s="12">
        <f t="shared" si="1"/>
        <v>17.406143344709889</v>
      </c>
      <c r="K126" s="10"/>
      <c r="L126" s="10"/>
      <c r="M126" s="10"/>
      <c r="N126" s="10"/>
      <c r="O126" s="10"/>
      <c r="P126" s="10"/>
    </row>
    <row r="127" spans="1:16" x14ac:dyDescent="0.3">
      <c r="A127" s="18" t="s">
        <v>91</v>
      </c>
      <c r="B127" s="2">
        <v>1402</v>
      </c>
      <c r="C127" s="3">
        <v>22935</v>
      </c>
      <c r="D127" s="2">
        <v>107</v>
      </c>
      <c r="E127" s="13">
        <v>1402</v>
      </c>
      <c r="F127" s="14">
        <v>26200</v>
      </c>
      <c r="G127" s="19">
        <v>90</v>
      </c>
      <c r="H127" s="9"/>
      <c r="I127" s="12">
        <f t="shared" si="1"/>
        <v>14.235884020056687</v>
      </c>
      <c r="K127" s="10"/>
      <c r="L127" s="10"/>
      <c r="M127" s="10"/>
      <c r="N127" s="10"/>
      <c r="O127" s="10"/>
      <c r="P127" s="10"/>
    </row>
    <row r="128" spans="1:16" x14ac:dyDescent="0.3">
      <c r="A128" s="18" t="s">
        <v>219</v>
      </c>
      <c r="B128" s="2">
        <v>1407</v>
      </c>
      <c r="C128" s="3">
        <v>22189</v>
      </c>
      <c r="D128" s="2">
        <v>30</v>
      </c>
      <c r="E128" s="13">
        <v>1407</v>
      </c>
      <c r="F128" s="14">
        <v>26915</v>
      </c>
      <c r="G128" s="19">
        <v>22</v>
      </c>
      <c r="H128" s="9"/>
      <c r="I128" s="12">
        <f t="shared" si="1"/>
        <v>21.298841768443832</v>
      </c>
      <c r="K128" s="10"/>
      <c r="L128" s="10"/>
      <c r="M128" s="10"/>
      <c r="N128" s="10"/>
      <c r="O128" s="10"/>
      <c r="P128" s="10"/>
    </row>
    <row r="129" spans="1:16" x14ac:dyDescent="0.3">
      <c r="A129" s="18" t="s">
        <v>92</v>
      </c>
      <c r="B129" s="2">
        <v>1415</v>
      </c>
      <c r="C129" s="3">
        <v>18697</v>
      </c>
      <c r="D129" s="2">
        <v>64</v>
      </c>
      <c r="E129" s="13">
        <v>1415</v>
      </c>
      <c r="F129" s="14">
        <v>20837</v>
      </c>
      <c r="G129" s="19">
        <v>82</v>
      </c>
      <c r="H129" s="9"/>
      <c r="I129" s="12">
        <f t="shared" si="1"/>
        <v>11.445686473765848</v>
      </c>
      <c r="K129" s="10"/>
      <c r="L129" s="10"/>
      <c r="M129" s="10"/>
      <c r="N129" s="10"/>
      <c r="O129" s="10"/>
      <c r="P129" s="10"/>
    </row>
    <row r="130" spans="1:16" x14ac:dyDescent="0.3">
      <c r="A130" s="18" t="s">
        <v>189</v>
      </c>
      <c r="B130" s="2">
        <v>1419</v>
      </c>
      <c r="C130" s="3">
        <v>19316</v>
      </c>
      <c r="D130" s="2">
        <v>23</v>
      </c>
      <c r="E130" s="13">
        <v>1419</v>
      </c>
      <c r="F130" s="14">
        <v>18947</v>
      </c>
      <c r="G130" s="19">
        <v>23</v>
      </c>
      <c r="H130" s="9"/>
      <c r="I130" s="12">
        <f t="shared" si="1"/>
        <v>-1.9103334023607421</v>
      </c>
      <c r="K130" s="10"/>
      <c r="L130" s="10"/>
      <c r="M130" s="10"/>
      <c r="N130" s="10"/>
      <c r="O130" s="10"/>
      <c r="P130" s="10"/>
    </row>
    <row r="131" spans="1:16" x14ac:dyDescent="0.3">
      <c r="A131" s="18" t="s">
        <v>212</v>
      </c>
      <c r="B131" s="2">
        <v>1421</v>
      </c>
      <c r="C131" s="3">
        <v>13730</v>
      </c>
      <c r="D131" s="2">
        <v>29</v>
      </c>
      <c r="E131" s="13">
        <v>1421</v>
      </c>
      <c r="F131" s="14">
        <v>15228</v>
      </c>
      <c r="G131" s="19">
        <v>42</v>
      </c>
      <c r="H131" s="9"/>
      <c r="I131" s="12">
        <f t="shared" si="1"/>
        <v>10.910415149308083</v>
      </c>
      <c r="K131" s="10"/>
      <c r="L131" s="10"/>
      <c r="M131" s="10"/>
      <c r="N131" s="10"/>
      <c r="O131" s="10"/>
      <c r="P131" s="10"/>
    </row>
    <row r="132" spans="1:16" x14ac:dyDescent="0.3">
      <c r="A132" s="18" t="s">
        <v>148</v>
      </c>
      <c r="B132" s="2">
        <v>1427</v>
      </c>
      <c r="C132" s="3">
        <v>26772</v>
      </c>
      <c r="D132" s="2">
        <v>17</v>
      </c>
      <c r="E132" s="13">
        <v>1427</v>
      </c>
      <c r="F132" s="14">
        <v>22854</v>
      </c>
      <c r="G132" s="19">
        <v>24</v>
      </c>
      <c r="H132" s="9"/>
      <c r="I132" s="12">
        <f t="shared" ref="I132:I195" si="2">(F132/C132-1)*100</f>
        <v>-14.634692962796947</v>
      </c>
      <c r="K132" s="10"/>
      <c r="L132" s="10"/>
      <c r="M132" s="10"/>
      <c r="N132" s="10"/>
      <c r="O132" s="10"/>
      <c r="P132" s="10"/>
    </row>
    <row r="133" spans="1:16" x14ac:dyDescent="0.3">
      <c r="A133" s="18" t="s">
        <v>228</v>
      </c>
      <c r="B133" s="2">
        <v>1430</v>
      </c>
      <c r="C133" s="3">
        <v>7848</v>
      </c>
      <c r="D133" s="2">
        <v>24</v>
      </c>
      <c r="E133" s="13">
        <v>1430</v>
      </c>
      <c r="F133" s="14">
        <v>10714</v>
      </c>
      <c r="G133" s="19">
        <v>19</v>
      </c>
      <c r="H133" s="9"/>
      <c r="I133" s="12">
        <f t="shared" si="2"/>
        <v>36.518858307849136</v>
      </c>
      <c r="K133" s="10"/>
      <c r="L133" s="10"/>
      <c r="M133" s="10"/>
      <c r="N133" s="10"/>
      <c r="O133" s="10"/>
      <c r="P133" s="10"/>
    </row>
    <row r="134" spans="1:16" x14ac:dyDescent="0.3">
      <c r="A134" s="18" t="s">
        <v>167</v>
      </c>
      <c r="B134" s="2">
        <v>1435</v>
      </c>
      <c r="C134" s="3">
        <v>16278</v>
      </c>
      <c r="D134" s="2">
        <v>20</v>
      </c>
      <c r="E134" s="13">
        <v>1435</v>
      </c>
      <c r="F134" s="14">
        <v>16520</v>
      </c>
      <c r="G134" s="19">
        <v>30</v>
      </c>
      <c r="H134" s="9"/>
      <c r="I134" s="12">
        <f t="shared" si="2"/>
        <v>1.4866691239709962</v>
      </c>
      <c r="K134" s="10"/>
      <c r="L134" s="10"/>
      <c r="M134" s="10"/>
      <c r="N134" s="10"/>
      <c r="O134" s="10"/>
      <c r="P134" s="10"/>
    </row>
    <row r="135" spans="1:16" x14ac:dyDescent="0.3">
      <c r="A135" s="18" t="s">
        <v>93</v>
      </c>
      <c r="B135" s="2">
        <v>1440</v>
      </c>
      <c r="C135" s="3">
        <v>17106</v>
      </c>
      <c r="D135" s="2">
        <v>98</v>
      </c>
      <c r="E135" s="13">
        <v>1440</v>
      </c>
      <c r="F135" s="14">
        <v>17534</v>
      </c>
      <c r="G135" s="19">
        <v>108</v>
      </c>
      <c r="H135" s="9"/>
      <c r="I135" s="12">
        <f t="shared" si="2"/>
        <v>2.5020460657079413</v>
      </c>
      <c r="K135" s="10"/>
      <c r="L135" s="10"/>
      <c r="M135" s="10"/>
      <c r="N135" s="10"/>
      <c r="O135" s="10"/>
      <c r="P135" s="10"/>
    </row>
    <row r="136" spans="1:16" x14ac:dyDescent="0.3">
      <c r="A136" s="18" t="s">
        <v>94</v>
      </c>
      <c r="B136" s="2">
        <v>1441</v>
      </c>
      <c r="C136" s="3">
        <v>18072</v>
      </c>
      <c r="D136" s="2">
        <v>193</v>
      </c>
      <c r="E136" s="13">
        <v>1441</v>
      </c>
      <c r="F136" s="14">
        <v>20265</v>
      </c>
      <c r="G136" s="19">
        <v>170</v>
      </c>
      <c r="H136" s="9"/>
      <c r="I136" s="12">
        <f t="shared" si="2"/>
        <v>12.134794156706509</v>
      </c>
      <c r="K136" s="10"/>
      <c r="L136" s="10"/>
      <c r="M136" s="10"/>
      <c r="N136" s="10"/>
      <c r="O136" s="10"/>
      <c r="P136" s="10"/>
    </row>
    <row r="137" spans="1:16" x14ac:dyDescent="0.3">
      <c r="A137" s="18" t="s">
        <v>162</v>
      </c>
      <c r="B137" s="2">
        <v>1442</v>
      </c>
      <c r="C137" s="3">
        <v>10714</v>
      </c>
      <c r="D137" s="2">
        <v>23</v>
      </c>
      <c r="E137" s="13">
        <v>1442</v>
      </c>
      <c r="F137" s="14">
        <v>9919</v>
      </c>
      <c r="G137" s="19">
        <v>14</v>
      </c>
      <c r="H137" s="9"/>
      <c r="I137" s="12">
        <f t="shared" si="2"/>
        <v>-7.4201978719432571</v>
      </c>
      <c r="K137" s="10"/>
      <c r="L137" s="10"/>
      <c r="M137" s="10"/>
      <c r="N137" s="10"/>
      <c r="O137" s="10"/>
      <c r="P137" s="10"/>
    </row>
    <row r="138" spans="1:16" x14ac:dyDescent="0.3">
      <c r="A138" s="18" t="s">
        <v>176</v>
      </c>
      <c r="B138" s="2">
        <v>1443</v>
      </c>
      <c r="C138" s="3">
        <v>15014</v>
      </c>
      <c r="D138" s="2">
        <v>30</v>
      </c>
      <c r="E138" s="13">
        <v>1443</v>
      </c>
      <c r="F138" s="14">
        <v>15159</v>
      </c>
      <c r="G138" s="19">
        <v>24</v>
      </c>
      <c r="H138" s="9"/>
      <c r="I138" s="12">
        <f t="shared" si="2"/>
        <v>0.965765285733311</v>
      </c>
      <c r="K138" s="10"/>
      <c r="L138" s="10"/>
      <c r="M138" s="10"/>
      <c r="N138" s="10"/>
      <c r="O138" s="10"/>
      <c r="P138" s="10"/>
    </row>
    <row r="139" spans="1:16" x14ac:dyDescent="0.3">
      <c r="A139" s="18" t="s">
        <v>277</v>
      </c>
      <c r="B139" s="2">
        <v>1445</v>
      </c>
      <c r="C139" s="3">
        <v>5189</v>
      </c>
      <c r="D139" s="2">
        <v>11</v>
      </c>
      <c r="E139" s="13">
        <v>1445</v>
      </c>
      <c r="F139" s="14">
        <v>6538</v>
      </c>
      <c r="G139" s="19">
        <v>11</v>
      </c>
      <c r="H139" s="9"/>
      <c r="I139" s="12">
        <f t="shared" si="2"/>
        <v>25.997301984968214</v>
      </c>
      <c r="K139" s="10"/>
      <c r="L139" s="10"/>
      <c r="M139" s="10"/>
      <c r="N139" s="10"/>
      <c r="O139" s="10"/>
      <c r="P139" s="10"/>
    </row>
    <row r="140" spans="1:16" x14ac:dyDescent="0.3">
      <c r="A140" s="18" t="s">
        <v>230</v>
      </c>
      <c r="B140" s="2">
        <v>1446</v>
      </c>
      <c r="C140" s="3">
        <v>6250</v>
      </c>
      <c r="D140" s="2">
        <v>20</v>
      </c>
      <c r="E140" s="13">
        <v>1446</v>
      </c>
      <c r="F140" s="14">
        <v>8389</v>
      </c>
      <c r="G140" s="19">
        <v>16</v>
      </c>
      <c r="H140" s="9"/>
      <c r="I140" s="12">
        <f t="shared" si="2"/>
        <v>34.224000000000011</v>
      </c>
      <c r="K140" s="10"/>
      <c r="L140" s="10"/>
      <c r="M140" s="10"/>
      <c r="N140" s="10"/>
      <c r="O140" s="10"/>
      <c r="P140" s="10"/>
    </row>
    <row r="141" spans="1:16" x14ac:dyDescent="0.3">
      <c r="A141" s="18" t="s">
        <v>278</v>
      </c>
      <c r="B141" s="2">
        <v>1452</v>
      </c>
      <c r="C141" s="3">
        <v>5466</v>
      </c>
      <c r="D141" s="2">
        <v>34</v>
      </c>
      <c r="E141" s="13">
        <v>1452</v>
      </c>
      <c r="F141" s="14">
        <v>4873</v>
      </c>
      <c r="G141" s="19">
        <v>44</v>
      </c>
      <c r="H141" s="9"/>
      <c r="I141" s="12">
        <f t="shared" si="2"/>
        <v>-10.848884010245152</v>
      </c>
      <c r="K141" s="10"/>
      <c r="L141" s="10"/>
      <c r="M141" s="10"/>
      <c r="N141" s="10"/>
      <c r="O141" s="10"/>
      <c r="P141" s="10"/>
    </row>
    <row r="142" spans="1:16" x14ac:dyDescent="0.3">
      <c r="A142" s="18" t="s">
        <v>232</v>
      </c>
      <c r="B142" s="2">
        <v>1460</v>
      </c>
      <c r="C142" s="3">
        <v>6030</v>
      </c>
      <c r="D142" s="2">
        <v>14</v>
      </c>
      <c r="E142" s="13">
        <v>1460</v>
      </c>
      <c r="F142" s="14">
        <v>7298</v>
      </c>
      <c r="G142" s="19">
        <v>16</v>
      </c>
      <c r="H142" s="9"/>
      <c r="I142" s="12">
        <f t="shared" si="2"/>
        <v>21.028192371475953</v>
      </c>
      <c r="K142" s="10"/>
      <c r="L142" s="10"/>
      <c r="M142" s="10"/>
      <c r="N142" s="10"/>
      <c r="O142" s="10"/>
      <c r="P142" s="10"/>
    </row>
    <row r="143" spans="1:16" x14ac:dyDescent="0.3">
      <c r="A143" s="18" t="s">
        <v>175</v>
      </c>
      <c r="B143" s="2">
        <v>1461</v>
      </c>
      <c r="C143" s="3">
        <v>5676</v>
      </c>
      <c r="D143" s="2">
        <v>25</v>
      </c>
      <c r="E143" s="13">
        <v>1461</v>
      </c>
      <c r="F143" s="14">
        <v>5042</v>
      </c>
      <c r="G143" s="19">
        <v>31</v>
      </c>
      <c r="H143" s="9"/>
      <c r="I143" s="12">
        <f t="shared" si="2"/>
        <v>-11.169837914023962</v>
      </c>
      <c r="K143" s="10"/>
      <c r="L143" s="10"/>
      <c r="M143" s="10"/>
      <c r="N143" s="10"/>
      <c r="O143" s="10"/>
      <c r="P143" s="10"/>
    </row>
    <row r="144" spans="1:16" x14ac:dyDescent="0.3">
      <c r="A144" s="18" t="s">
        <v>153</v>
      </c>
      <c r="B144" s="2">
        <v>1462</v>
      </c>
      <c r="C144" s="3">
        <v>9023</v>
      </c>
      <c r="D144" s="2">
        <v>21</v>
      </c>
      <c r="E144" s="13">
        <v>1462</v>
      </c>
      <c r="F144" s="14">
        <v>9287</v>
      </c>
      <c r="G144" s="19">
        <v>52</v>
      </c>
      <c r="H144" s="9"/>
      <c r="I144" s="12">
        <f t="shared" si="2"/>
        <v>2.9258561454061915</v>
      </c>
      <c r="K144" s="10"/>
      <c r="L144" s="10"/>
      <c r="M144" s="10"/>
      <c r="N144" s="10"/>
      <c r="O144" s="10"/>
      <c r="P144" s="10"/>
    </row>
    <row r="145" spans="1:16" x14ac:dyDescent="0.3">
      <c r="A145" s="18" t="s">
        <v>95</v>
      </c>
      <c r="B145" s="2">
        <v>1463</v>
      </c>
      <c r="C145" s="3">
        <v>10000</v>
      </c>
      <c r="D145" s="2">
        <v>81</v>
      </c>
      <c r="E145" s="13">
        <v>1463</v>
      </c>
      <c r="F145" s="14">
        <v>10791</v>
      </c>
      <c r="G145" s="19">
        <v>79</v>
      </c>
      <c r="H145" s="9"/>
      <c r="I145" s="12">
        <f t="shared" si="2"/>
        <v>7.9099999999999948</v>
      </c>
      <c r="K145" s="10"/>
      <c r="L145" s="10"/>
      <c r="M145" s="10"/>
      <c r="N145" s="10"/>
      <c r="O145" s="10"/>
      <c r="P145" s="10"/>
    </row>
    <row r="146" spans="1:16" x14ac:dyDescent="0.3">
      <c r="A146" s="18" t="s">
        <v>279</v>
      </c>
      <c r="B146" s="2">
        <v>1465</v>
      </c>
      <c r="C146" s="3">
        <v>6043</v>
      </c>
      <c r="D146" s="2">
        <v>27</v>
      </c>
      <c r="E146" s="13">
        <v>1465</v>
      </c>
      <c r="F146" s="14">
        <v>5681</v>
      </c>
      <c r="G146" s="19">
        <v>23</v>
      </c>
      <c r="H146" s="9"/>
      <c r="I146" s="12">
        <f t="shared" si="2"/>
        <v>-5.9904021181532379</v>
      </c>
      <c r="K146" s="10"/>
      <c r="L146" s="10"/>
      <c r="M146" s="10"/>
      <c r="N146" s="10"/>
      <c r="O146" s="10"/>
      <c r="P146" s="10"/>
    </row>
    <row r="147" spans="1:16" x14ac:dyDescent="0.3">
      <c r="A147" s="18" t="s">
        <v>233</v>
      </c>
      <c r="B147" s="2">
        <v>1466</v>
      </c>
      <c r="C147" s="3">
        <v>7703</v>
      </c>
      <c r="D147" s="2">
        <v>14</v>
      </c>
      <c r="E147" s="13">
        <v>1466</v>
      </c>
      <c r="F147" s="14">
        <v>6896</v>
      </c>
      <c r="G147" s="19">
        <v>11</v>
      </c>
      <c r="H147" s="9"/>
      <c r="I147" s="12">
        <f t="shared" si="2"/>
        <v>-10.476437751525381</v>
      </c>
      <c r="K147" s="10"/>
      <c r="L147" s="10"/>
      <c r="M147" s="10"/>
      <c r="N147" s="10"/>
      <c r="O147" s="10"/>
      <c r="P147" s="10"/>
    </row>
    <row r="148" spans="1:16" x14ac:dyDescent="0.3">
      <c r="A148" s="18" t="s">
        <v>234</v>
      </c>
      <c r="B148" s="2">
        <v>1470</v>
      </c>
      <c r="C148" s="3">
        <v>6090</v>
      </c>
      <c r="D148" s="2">
        <v>36</v>
      </c>
      <c r="E148" s="13">
        <v>1470</v>
      </c>
      <c r="F148" s="14">
        <v>5149</v>
      </c>
      <c r="G148" s="19">
        <v>32</v>
      </c>
      <c r="H148" s="9"/>
      <c r="I148" s="12">
        <f t="shared" si="2"/>
        <v>-15.45155993431856</v>
      </c>
      <c r="K148" s="10"/>
      <c r="L148" s="10"/>
      <c r="M148" s="10"/>
      <c r="N148" s="10"/>
      <c r="O148" s="10"/>
      <c r="P148" s="10"/>
    </row>
    <row r="149" spans="1:16" x14ac:dyDescent="0.3">
      <c r="A149" s="18" t="s">
        <v>202</v>
      </c>
      <c r="B149" s="2">
        <v>1471</v>
      </c>
      <c r="C149" s="3">
        <v>6637</v>
      </c>
      <c r="D149" s="2">
        <v>26</v>
      </c>
      <c r="E149" s="13">
        <v>1471</v>
      </c>
      <c r="F149" s="14">
        <v>5576</v>
      </c>
      <c r="G149" s="19">
        <v>22</v>
      </c>
      <c r="H149" s="9"/>
      <c r="I149" s="12">
        <f t="shared" si="2"/>
        <v>-15.986138315503995</v>
      </c>
      <c r="K149" s="10"/>
      <c r="L149" s="10"/>
      <c r="M149" s="10"/>
      <c r="N149" s="10"/>
      <c r="O149" s="10"/>
      <c r="P149" s="10"/>
    </row>
    <row r="150" spans="1:16" x14ac:dyDescent="0.3">
      <c r="A150" s="18" t="s">
        <v>165</v>
      </c>
      <c r="B150" s="2">
        <v>1472</v>
      </c>
      <c r="C150" s="3">
        <v>7294</v>
      </c>
      <c r="D150" s="2">
        <v>32</v>
      </c>
      <c r="E150" s="13">
        <v>1472</v>
      </c>
      <c r="F150" s="14">
        <v>6909</v>
      </c>
      <c r="G150" s="19">
        <v>30</v>
      </c>
      <c r="H150" s="9"/>
      <c r="I150" s="12">
        <f t="shared" si="2"/>
        <v>-5.2783109404990425</v>
      </c>
      <c r="K150" s="10"/>
      <c r="L150" s="10"/>
      <c r="M150" s="10"/>
      <c r="N150" s="10"/>
      <c r="O150" s="10"/>
      <c r="P150" s="10"/>
    </row>
    <row r="151" spans="1:16" x14ac:dyDescent="0.3">
      <c r="A151" s="18" t="s">
        <v>161</v>
      </c>
      <c r="B151" s="2">
        <v>1473</v>
      </c>
      <c r="C151" s="3">
        <v>4179</v>
      </c>
      <c r="D151" s="2">
        <v>23</v>
      </c>
      <c r="E151" s="13">
        <v>1473</v>
      </c>
      <c r="F151" s="14">
        <v>5701</v>
      </c>
      <c r="G151" s="19">
        <v>22</v>
      </c>
      <c r="H151" s="9"/>
      <c r="I151" s="12">
        <f t="shared" si="2"/>
        <v>36.42019621919119</v>
      </c>
      <c r="K151" s="10"/>
      <c r="L151" s="10"/>
      <c r="M151" s="10"/>
      <c r="N151" s="10"/>
      <c r="O151" s="10"/>
      <c r="P151" s="10"/>
    </row>
    <row r="152" spans="1:16" x14ac:dyDescent="0.3">
      <c r="A152" s="18" t="s">
        <v>96</v>
      </c>
      <c r="B152" s="2">
        <v>1480</v>
      </c>
      <c r="C152" s="3">
        <v>24244</v>
      </c>
      <c r="D152" s="2">
        <v>715</v>
      </c>
      <c r="E152" s="13">
        <v>1480</v>
      </c>
      <c r="F152" s="14">
        <v>28963</v>
      </c>
      <c r="G152" s="19">
        <v>812</v>
      </c>
      <c r="H152" s="9"/>
      <c r="I152" s="12">
        <f t="shared" si="2"/>
        <v>19.464609800362975</v>
      </c>
      <c r="K152" s="10"/>
      <c r="L152" s="10"/>
      <c r="M152" s="10"/>
      <c r="N152" s="10"/>
      <c r="O152" s="10"/>
      <c r="P152" s="10"/>
    </row>
    <row r="153" spans="1:16" x14ac:dyDescent="0.3">
      <c r="A153" s="18" t="s">
        <v>97</v>
      </c>
      <c r="B153" s="2">
        <v>1481</v>
      </c>
      <c r="C153" s="3">
        <v>23247</v>
      </c>
      <c r="D153" s="2">
        <v>154</v>
      </c>
      <c r="E153" s="13">
        <v>1481</v>
      </c>
      <c r="F153" s="14">
        <v>27685</v>
      </c>
      <c r="G153" s="19">
        <v>153</v>
      </c>
      <c r="H153" s="9"/>
      <c r="I153" s="12">
        <f t="shared" si="2"/>
        <v>19.090635350797957</v>
      </c>
      <c r="K153" s="10"/>
      <c r="L153" s="10"/>
      <c r="M153" s="10"/>
      <c r="N153" s="10"/>
      <c r="O153" s="10"/>
      <c r="P153" s="10"/>
    </row>
    <row r="154" spans="1:16" x14ac:dyDescent="0.3">
      <c r="A154" s="18" t="s">
        <v>98</v>
      </c>
      <c r="B154" s="2">
        <v>1482</v>
      </c>
      <c r="C154" s="3">
        <v>20769</v>
      </c>
      <c r="D154" s="2">
        <v>99</v>
      </c>
      <c r="E154" s="13">
        <v>1482</v>
      </c>
      <c r="F154" s="14">
        <v>21250</v>
      </c>
      <c r="G154" s="19">
        <v>143</v>
      </c>
      <c r="H154" s="9"/>
      <c r="I154" s="12">
        <f t="shared" si="2"/>
        <v>2.3159516587221374</v>
      </c>
      <c r="K154" s="10"/>
      <c r="L154" s="10"/>
      <c r="M154" s="10"/>
      <c r="N154" s="10"/>
      <c r="O154" s="10"/>
      <c r="P154" s="10"/>
    </row>
    <row r="155" spans="1:16" x14ac:dyDescent="0.3">
      <c r="A155" s="18" t="s">
        <v>99</v>
      </c>
      <c r="B155" s="2">
        <v>1484</v>
      </c>
      <c r="C155" s="3">
        <v>13525</v>
      </c>
      <c r="D155" s="2">
        <v>41</v>
      </c>
      <c r="E155" s="13">
        <v>1484</v>
      </c>
      <c r="F155" s="14">
        <v>17500</v>
      </c>
      <c r="G155" s="19">
        <v>39</v>
      </c>
      <c r="H155" s="9"/>
      <c r="I155" s="12">
        <f t="shared" si="2"/>
        <v>29.390018484288348</v>
      </c>
      <c r="K155" s="10"/>
      <c r="L155" s="10"/>
      <c r="M155" s="10"/>
      <c r="N155" s="10"/>
      <c r="O155" s="10"/>
      <c r="P155" s="10"/>
    </row>
    <row r="156" spans="1:16" x14ac:dyDescent="0.3">
      <c r="A156" s="18" t="s">
        <v>100</v>
      </c>
      <c r="B156" s="2">
        <v>1485</v>
      </c>
      <c r="C156" s="3">
        <v>14509</v>
      </c>
      <c r="D156" s="2">
        <v>115</v>
      </c>
      <c r="E156" s="13">
        <v>1485</v>
      </c>
      <c r="F156" s="14">
        <v>15962</v>
      </c>
      <c r="G156" s="19">
        <v>80</v>
      </c>
      <c r="H156" s="9"/>
      <c r="I156" s="12">
        <f t="shared" si="2"/>
        <v>10.014473774898347</v>
      </c>
      <c r="K156" s="10"/>
      <c r="L156" s="10"/>
      <c r="M156" s="10"/>
      <c r="N156" s="10"/>
      <c r="O156" s="10"/>
      <c r="P156" s="10"/>
    </row>
    <row r="157" spans="1:16" x14ac:dyDescent="0.3">
      <c r="A157" s="18" t="s">
        <v>101</v>
      </c>
      <c r="B157" s="2">
        <v>1486</v>
      </c>
      <c r="C157" s="3">
        <v>15760</v>
      </c>
      <c r="D157" s="2">
        <v>20</v>
      </c>
      <c r="E157" s="13">
        <v>1486</v>
      </c>
      <c r="F157" s="14">
        <v>24489</v>
      </c>
      <c r="G157" s="19">
        <v>25</v>
      </c>
      <c r="H157" s="9"/>
      <c r="I157" s="12">
        <f t="shared" si="2"/>
        <v>55.387055837563452</v>
      </c>
      <c r="K157" s="10"/>
      <c r="L157" s="10"/>
      <c r="M157" s="10"/>
      <c r="N157" s="10"/>
      <c r="O157" s="10"/>
      <c r="P157" s="10"/>
    </row>
    <row r="158" spans="1:16" x14ac:dyDescent="0.3">
      <c r="A158" s="18" t="s">
        <v>102</v>
      </c>
      <c r="B158" s="2">
        <v>1487</v>
      </c>
      <c r="C158" s="3">
        <v>10929</v>
      </c>
      <c r="D158" s="2">
        <v>55</v>
      </c>
      <c r="E158" s="13">
        <v>1487</v>
      </c>
      <c r="F158" s="14">
        <v>10479</v>
      </c>
      <c r="G158" s="19">
        <v>59</v>
      </c>
      <c r="H158" s="9"/>
      <c r="I158" s="12">
        <f t="shared" si="2"/>
        <v>-4.1174855888004398</v>
      </c>
      <c r="K158" s="10"/>
      <c r="L158" s="10"/>
      <c r="M158" s="10"/>
      <c r="N158" s="10"/>
      <c r="O158" s="10"/>
      <c r="P158" s="10"/>
    </row>
    <row r="159" spans="1:16" x14ac:dyDescent="0.3">
      <c r="A159" s="18" t="s">
        <v>103</v>
      </c>
      <c r="B159" s="2">
        <v>1488</v>
      </c>
      <c r="C159" s="3">
        <v>12048</v>
      </c>
      <c r="D159" s="2">
        <v>77</v>
      </c>
      <c r="E159" s="13">
        <v>1488</v>
      </c>
      <c r="F159" s="14">
        <v>14217</v>
      </c>
      <c r="G159" s="19">
        <v>93</v>
      </c>
      <c r="H159" s="9"/>
      <c r="I159" s="12">
        <f t="shared" si="2"/>
        <v>18.002988047808756</v>
      </c>
      <c r="K159" s="10"/>
      <c r="L159" s="10"/>
      <c r="M159" s="10"/>
      <c r="N159" s="10"/>
      <c r="O159" s="10"/>
      <c r="P159" s="10"/>
    </row>
    <row r="160" spans="1:16" x14ac:dyDescent="0.3">
      <c r="A160" s="18" t="s">
        <v>104</v>
      </c>
      <c r="B160" s="2">
        <v>1489</v>
      </c>
      <c r="C160" s="3">
        <v>15607</v>
      </c>
      <c r="D160" s="2">
        <v>96</v>
      </c>
      <c r="E160" s="13">
        <v>1489</v>
      </c>
      <c r="F160" s="14">
        <v>18627</v>
      </c>
      <c r="G160" s="19">
        <v>111</v>
      </c>
      <c r="H160" s="9"/>
      <c r="I160" s="12">
        <f t="shared" si="2"/>
        <v>19.350291535849308</v>
      </c>
      <c r="K160" s="10"/>
      <c r="L160" s="10"/>
      <c r="M160" s="10"/>
      <c r="N160" s="10"/>
      <c r="O160" s="10"/>
      <c r="P160" s="10"/>
    </row>
    <row r="161" spans="1:16" x14ac:dyDescent="0.3">
      <c r="A161" s="18" t="s">
        <v>105</v>
      </c>
      <c r="B161" s="2">
        <v>1490</v>
      </c>
      <c r="C161" s="3">
        <v>13176</v>
      </c>
      <c r="D161" s="2">
        <v>225</v>
      </c>
      <c r="E161" s="13">
        <v>1490</v>
      </c>
      <c r="F161" s="14">
        <v>13977</v>
      </c>
      <c r="G161" s="19">
        <v>160</v>
      </c>
      <c r="H161" s="9"/>
      <c r="I161" s="12">
        <f t="shared" si="2"/>
        <v>6.0792349726775941</v>
      </c>
      <c r="K161" s="10"/>
      <c r="L161" s="10"/>
      <c r="M161" s="10"/>
      <c r="N161" s="10"/>
      <c r="O161" s="10"/>
      <c r="P161" s="10"/>
    </row>
    <row r="162" spans="1:16" x14ac:dyDescent="0.3">
      <c r="A162" s="18" t="s">
        <v>106</v>
      </c>
      <c r="B162" s="2">
        <v>1491</v>
      </c>
      <c r="C162" s="3">
        <v>8934</v>
      </c>
      <c r="D162" s="2">
        <v>84</v>
      </c>
      <c r="E162" s="13">
        <v>1491</v>
      </c>
      <c r="F162" s="14">
        <v>7843</v>
      </c>
      <c r="G162" s="19">
        <v>69</v>
      </c>
      <c r="H162" s="9"/>
      <c r="I162" s="12">
        <f t="shared" si="2"/>
        <v>-12.211775240653678</v>
      </c>
      <c r="K162" s="10"/>
      <c r="L162" s="10"/>
      <c r="M162" s="10"/>
      <c r="N162" s="10"/>
      <c r="O162" s="10"/>
      <c r="P162" s="10"/>
    </row>
    <row r="163" spans="1:16" x14ac:dyDescent="0.3">
      <c r="A163" s="18" t="s">
        <v>107</v>
      </c>
      <c r="B163" s="2">
        <v>1492</v>
      </c>
      <c r="C163" s="3">
        <v>7039</v>
      </c>
      <c r="D163" s="2">
        <v>37</v>
      </c>
      <c r="E163" s="13">
        <v>1492</v>
      </c>
      <c r="F163" s="14">
        <v>6173</v>
      </c>
      <c r="G163" s="19">
        <v>28</v>
      </c>
      <c r="H163" s="9"/>
      <c r="I163" s="12">
        <f t="shared" si="2"/>
        <v>-12.302883932376762</v>
      </c>
      <c r="K163" s="10"/>
      <c r="L163" s="10"/>
      <c r="M163" s="10"/>
      <c r="N163" s="10"/>
      <c r="O163" s="10"/>
      <c r="P163" s="10"/>
    </row>
    <row r="164" spans="1:16" x14ac:dyDescent="0.3">
      <c r="A164" s="18" t="s">
        <v>108</v>
      </c>
      <c r="B164" s="2">
        <v>1493</v>
      </c>
      <c r="C164" s="3">
        <v>9091</v>
      </c>
      <c r="D164" s="2">
        <v>49</v>
      </c>
      <c r="E164" s="13">
        <v>1493</v>
      </c>
      <c r="F164" s="14">
        <v>10128</v>
      </c>
      <c r="G164" s="19">
        <v>57</v>
      </c>
      <c r="H164" s="9"/>
      <c r="I164" s="12">
        <f t="shared" si="2"/>
        <v>11.406885931140698</v>
      </c>
      <c r="K164" s="10"/>
      <c r="L164" s="10"/>
      <c r="M164" s="10"/>
      <c r="N164" s="10"/>
      <c r="O164" s="10"/>
      <c r="P164" s="10"/>
    </row>
    <row r="165" spans="1:16" x14ac:dyDescent="0.3">
      <c r="A165" s="18" t="s">
        <v>109</v>
      </c>
      <c r="B165" s="2">
        <v>1494</v>
      </c>
      <c r="C165" s="3">
        <v>13793</v>
      </c>
      <c r="D165" s="2">
        <v>49</v>
      </c>
      <c r="E165" s="13">
        <v>1494</v>
      </c>
      <c r="F165" s="14">
        <v>12857</v>
      </c>
      <c r="G165" s="19">
        <v>53</v>
      </c>
      <c r="H165" s="9"/>
      <c r="I165" s="12">
        <f t="shared" si="2"/>
        <v>-6.7860508953817122</v>
      </c>
      <c r="K165" s="10"/>
      <c r="L165" s="10"/>
      <c r="M165" s="10"/>
      <c r="N165" s="10"/>
      <c r="O165" s="10"/>
      <c r="P165" s="10"/>
    </row>
    <row r="166" spans="1:16" x14ac:dyDescent="0.3">
      <c r="A166" s="18" t="s">
        <v>110</v>
      </c>
      <c r="B166" s="2">
        <v>1495</v>
      </c>
      <c r="C166" s="3">
        <v>8430</v>
      </c>
      <c r="D166" s="2">
        <v>37</v>
      </c>
      <c r="E166" s="13">
        <v>1495</v>
      </c>
      <c r="F166" s="14">
        <v>9010</v>
      </c>
      <c r="G166" s="19">
        <v>49</v>
      </c>
      <c r="H166" s="9"/>
      <c r="I166" s="12">
        <f t="shared" si="2"/>
        <v>6.8801897983392646</v>
      </c>
      <c r="K166" s="10"/>
      <c r="L166" s="10"/>
      <c r="M166" s="10"/>
      <c r="N166" s="10"/>
      <c r="O166" s="10"/>
      <c r="P166" s="10"/>
    </row>
    <row r="167" spans="1:16" x14ac:dyDescent="0.3">
      <c r="A167" s="18" t="s">
        <v>111</v>
      </c>
      <c r="B167" s="2">
        <v>1496</v>
      </c>
      <c r="C167" s="3">
        <v>10754</v>
      </c>
      <c r="D167" s="2">
        <v>80</v>
      </c>
      <c r="E167" s="13">
        <v>1496</v>
      </c>
      <c r="F167" s="14">
        <v>14411</v>
      </c>
      <c r="G167" s="19">
        <v>125</v>
      </c>
      <c r="H167" s="9"/>
      <c r="I167" s="12">
        <f t="shared" si="2"/>
        <v>34.005951273944568</v>
      </c>
      <c r="K167" s="10"/>
      <c r="L167" s="10"/>
      <c r="M167" s="10"/>
      <c r="N167" s="10"/>
      <c r="O167" s="10"/>
      <c r="P167" s="10"/>
    </row>
    <row r="168" spans="1:16" x14ac:dyDescent="0.3">
      <c r="A168" s="18" t="s">
        <v>207</v>
      </c>
      <c r="B168" s="2">
        <v>1497</v>
      </c>
      <c r="C168" s="3">
        <v>8777</v>
      </c>
      <c r="D168" s="2">
        <v>32</v>
      </c>
      <c r="E168" s="13">
        <v>1497</v>
      </c>
      <c r="F168" s="14">
        <v>9444</v>
      </c>
      <c r="G168" s="19">
        <v>29</v>
      </c>
      <c r="H168" s="9"/>
      <c r="I168" s="12">
        <f t="shared" si="2"/>
        <v>7.5994075424404617</v>
      </c>
      <c r="K168" s="10"/>
      <c r="L168" s="10"/>
      <c r="M168" s="10"/>
      <c r="N168" s="10"/>
      <c r="O168" s="10"/>
      <c r="P168" s="10"/>
    </row>
    <row r="169" spans="1:16" x14ac:dyDescent="0.3">
      <c r="A169" s="18" t="s">
        <v>235</v>
      </c>
      <c r="B169" s="2">
        <v>1498</v>
      </c>
      <c r="C169" s="3">
        <v>7649</v>
      </c>
      <c r="D169" s="2">
        <v>29</v>
      </c>
      <c r="E169" s="13">
        <v>1498</v>
      </c>
      <c r="F169" s="14">
        <v>7816</v>
      </c>
      <c r="G169" s="19">
        <v>22</v>
      </c>
      <c r="H169" s="9"/>
      <c r="I169" s="12">
        <f t="shared" si="2"/>
        <v>2.1832919335860845</v>
      </c>
      <c r="K169" s="10"/>
      <c r="L169" s="10"/>
      <c r="M169" s="10"/>
      <c r="N169" s="10"/>
      <c r="O169" s="10"/>
      <c r="P169" s="10"/>
    </row>
    <row r="170" spans="1:16" x14ac:dyDescent="0.3">
      <c r="A170" s="18" t="s">
        <v>112</v>
      </c>
      <c r="B170" s="2">
        <v>1499</v>
      </c>
      <c r="C170" s="3">
        <v>6465</v>
      </c>
      <c r="D170" s="2">
        <v>50</v>
      </c>
      <c r="E170" s="13">
        <v>1499</v>
      </c>
      <c r="F170" s="14">
        <v>8888</v>
      </c>
      <c r="G170" s="19">
        <v>59</v>
      </c>
      <c r="H170" s="9"/>
      <c r="I170" s="12">
        <f t="shared" si="2"/>
        <v>37.47873163186388</v>
      </c>
      <c r="K170" s="10"/>
      <c r="L170" s="10"/>
      <c r="M170" s="10"/>
      <c r="N170" s="10"/>
      <c r="O170" s="10"/>
      <c r="P170" s="10"/>
    </row>
    <row r="171" spans="1:16" x14ac:dyDescent="0.3">
      <c r="A171" s="18" t="s">
        <v>198</v>
      </c>
      <c r="B171" s="2">
        <v>1715</v>
      </c>
      <c r="C171" s="3">
        <v>8314</v>
      </c>
      <c r="D171" s="2">
        <v>25</v>
      </c>
      <c r="E171" s="13">
        <v>1715</v>
      </c>
      <c r="F171" s="14">
        <v>8684</v>
      </c>
      <c r="G171" s="19">
        <v>15</v>
      </c>
      <c r="H171" s="9"/>
      <c r="I171" s="12">
        <f t="shared" si="2"/>
        <v>4.4503247534279478</v>
      </c>
      <c r="K171" s="10"/>
      <c r="L171" s="10"/>
      <c r="M171" s="10"/>
      <c r="N171" s="10"/>
      <c r="O171" s="10"/>
      <c r="P171" s="10"/>
    </row>
    <row r="172" spans="1:16" x14ac:dyDescent="0.3">
      <c r="A172" s="18" t="s">
        <v>280</v>
      </c>
      <c r="B172" s="2">
        <v>1730</v>
      </c>
      <c r="C172" s="3">
        <v>7471</v>
      </c>
      <c r="D172" s="2">
        <v>17</v>
      </c>
      <c r="E172" s="13">
        <v>1730</v>
      </c>
      <c r="F172" s="14">
        <v>6422</v>
      </c>
      <c r="G172" s="19">
        <v>17</v>
      </c>
      <c r="H172" s="9"/>
      <c r="I172" s="12">
        <f t="shared" si="2"/>
        <v>-14.040958372373179</v>
      </c>
      <c r="K172" s="10"/>
      <c r="L172" s="10"/>
      <c r="M172" s="10"/>
      <c r="N172" s="10"/>
      <c r="O172" s="10"/>
      <c r="P172" s="10"/>
    </row>
    <row r="173" spans="1:16" x14ac:dyDescent="0.3">
      <c r="A173" s="18" t="s">
        <v>236</v>
      </c>
      <c r="B173" s="2">
        <v>1737</v>
      </c>
      <c r="C173" s="3">
        <v>7304</v>
      </c>
      <c r="D173" s="2">
        <v>26</v>
      </c>
      <c r="E173" s="13">
        <v>1737</v>
      </c>
      <c r="F173" s="14">
        <v>5875</v>
      </c>
      <c r="G173" s="19">
        <v>28</v>
      </c>
      <c r="H173" s="9"/>
      <c r="I173" s="12">
        <f t="shared" si="2"/>
        <v>-19.564622124863085</v>
      </c>
      <c r="K173" s="10"/>
      <c r="L173" s="10"/>
      <c r="M173" s="10"/>
      <c r="N173" s="10"/>
      <c r="O173" s="10"/>
      <c r="P173" s="10"/>
    </row>
    <row r="174" spans="1:16" x14ac:dyDescent="0.3">
      <c r="A174" s="18" t="s">
        <v>113</v>
      </c>
      <c r="B174" s="2">
        <v>1761</v>
      </c>
      <c r="C174" s="3">
        <v>13845</v>
      </c>
      <c r="D174" s="2">
        <v>38</v>
      </c>
      <c r="E174" s="13">
        <v>1761</v>
      </c>
      <c r="F174" s="14">
        <v>18259</v>
      </c>
      <c r="G174" s="19">
        <v>50</v>
      </c>
      <c r="H174" s="9"/>
      <c r="I174" s="12">
        <f t="shared" si="2"/>
        <v>31.881545684362589</v>
      </c>
      <c r="K174" s="10"/>
      <c r="L174" s="10"/>
      <c r="M174" s="10"/>
      <c r="N174" s="10"/>
      <c r="O174" s="10"/>
      <c r="P174" s="10"/>
    </row>
    <row r="175" spans="1:16" x14ac:dyDescent="0.3">
      <c r="A175" s="18" t="s">
        <v>281</v>
      </c>
      <c r="B175" s="2">
        <v>1762</v>
      </c>
      <c r="C175" s="3">
        <v>3710</v>
      </c>
      <c r="D175" s="2">
        <v>11</v>
      </c>
      <c r="E175" s="13">
        <v>1762</v>
      </c>
      <c r="F175" s="14">
        <v>3172</v>
      </c>
      <c r="G175" s="19">
        <v>11</v>
      </c>
      <c r="H175" s="9"/>
      <c r="I175" s="12">
        <f t="shared" si="2"/>
        <v>-14.501347708894874</v>
      </c>
      <c r="K175" s="10"/>
      <c r="L175" s="10"/>
      <c r="M175" s="10"/>
      <c r="N175" s="10"/>
      <c r="O175" s="10"/>
      <c r="P175" s="10"/>
    </row>
    <row r="176" spans="1:16" x14ac:dyDescent="0.3">
      <c r="A176" s="18" t="s">
        <v>237</v>
      </c>
      <c r="B176" s="2">
        <v>1763</v>
      </c>
      <c r="C176" s="3">
        <v>6302</v>
      </c>
      <c r="D176" s="2">
        <v>49</v>
      </c>
      <c r="E176" s="13">
        <v>1763</v>
      </c>
      <c r="F176" s="14">
        <v>5833</v>
      </c>
      <c r="G176" s="19">
        <v>37</v>
      </c>
      <c r="H176" s="9"/>
      <c r="I176" s="12">
        <f t="shared" si="2"/>
        <v>-7.4420818787686471</v>
      </c>
      <c r="K176" s="10"/>
      <c r="L176" s="10"/>
      <c r="M176" s="10"/>
      <c r="N176" s="10"/>
      <c r="O176" s="10"/>
      <c r="P176" s="10"/>
    </row>
    <row r="177" spans="1:16" x14ac:dyDescent="0.3">
      <c r="A177" s="18" t="s">
        <v>154</v>
      </c>
      <c r="B177" s="2">
        <v>1765</v>
      </c>
      <c r="C177" s="3">
        <v>8333</v>
      </c>
      <c r="D177" s="2">
        <v>21</v>
      </c>
      <c r="E177" s="13">
        <v>1765</v>
      </c>
      <c r="F177" s="14">
        <v>9400</v>
      </c>
      <c r="G177" s="19">
        <v>21</v>
      </c>
      <c r="H177" s="9"/>
      <c r="I177" s="12">
        <f t="shared" si="2"/>
        <v>12.804512180487215</v>
      </c>
      <c r="K177" s="10"/>
      <c r="L177" s="10"/>
      <c r="M177" s="10"/>
      <c r="N177" s="10"/>
      <c r="O177" s="10"/>
      <c r="P177" s="10"/>
    </row>
    <row r="178" spans="1:16" x14ac:dyDescent="0.3">
      <c r="A178" s="18" t="s">
        <v>114</v>
      </c>
      <c r="B178" s="2">
        <v>1766</v>
      </c>
      <c r="C178" s="3">
        <v>8780</v>
      </c>
      <c r="D178" s="2">
        <v>26</v>
      </c>
      <c r="E178" s="13">
        <v>1766</v>
      </c>
      <c r="F178" s="14">
        <v>8462</v>
      </c>
      <c r="G178" s="19">
        <v>30</v>
      </c>
      <c r="H178" s="9"/>
      <c r="I178" s="12">
        <f t="shared" si="2"/>
        <v>-3.6218678815489791</v>
      </c>
      <c r="K178" s="10"/>
      <c r="L178" s="10"/>
      <c r="M178" s="10"/>
      <c r="N178" s="10"/>
      <c r="O178" s="10"/>
      <c r="P178" s="10"/>
    </row>
    <row r="179" spans="1:16" x14ac:dyDescent="0.3">
      <c r="A179" s="18" t="s">
        <v>115</v>
      </c>
      <c r="B179" s="2">
        <v>1780</v>
      </c>
      <c r="C179" s="3">
        <v>13566</v>
      </c>
      <c r="D179" s="2">
        <v>175</v>
      </c>
      <c r="E179" s="13">
        <v>1780</v>
      </c>
      <c r="F179" s="14">
        <v>15068</v>
      </c>
      <c r="G179" s="19">
        <v>179</v>
      </c>
      <c r="H179" s="9"/>
      <c r="I179" s="12">
        <f t="shared" si="2"/>
        <v>11.0717971399086</v>
      </c>
      <c r="K179" s="10"/>
      <c r="L179" s="10"/>
      <c r="M179" s="10"/>
      <c r="N179" s="10"/>
      <c r="O179" s="10"/>
      <c r="P179" s="10"/>
    </row>
    <row r="180" spans="1:16" x14ac:dyDescent="0.3">
      <c r="A180" s="18" t="s">
        <v>116</v>
      </c>
      <c r="B180" s="2">
        <v>1781</v>
      </c>
      <c r="C180" s="3">
        <v>6118</v>
      </c>
      <c r="D180" s="2">
        <v>59</v>
      </c>
      <c r="E180" s="13">
        <v>1781</v>
      </c>
      <c r="F180" s="14">
        <v>6569</v>
      </c>
      <c r="G180" s="19">
        <v>38</v>
      </c>
      <c r="H180" s="9"/>
      <c r="I180" s="12">
        <f t="shared" si="2"/>
        <v>7.3716900948022301</v>
      </c>
      <c r="K180" s="10"/>
      <c r="L180" s="10"/>
      <c r="M180" s="10"/>
      <c r="N180" s="10"/>
      <c r="O180" s="10"/>
      <c r="P180" s="10"/>
    </row>
    <row r="181" spans="1:16" x14ac:dyDescent="0.3">
      <c r="A181" s="18" t="s">
        <v>282</v>
      </c>
      <c r="B181" s="2">
        <v>1783</v>
      </c>
      <c r="C181" s="3">
        <v>4340</v>
      </c>
      <c r="D181" s="2">
        <v>27</v>
      </c>
      <c r="E181" s="13">
        <v>1783</v>
      </c>
      <c r="F181" s="14">
        <v>4411</v>
      </c>
      <c r="G181" s="19">
        <v>35</v>
      </c>
      <c r="H181" s="9"/>
      <c r="I181" s="12">
        <f t="shared" si="2"/>
        <v>1.635944700460823</v>
      </c>
      <c r="K181" s="10"/>
      <c r="L181" s="10"/>
      <c r="M181" s="10"/>
      <c r="N181" s="10"/>
      <c r="O181" s="10"/>
      <c r="P181" s="10"/>
    </row>
    <row r="182" spans="1:16" x14ac:dyDescent="0.3">
      <c r="A182" s="18" t="s">
        <v>117</v>
      </c>
      <c r="B182" s="2">
        <v>1784</v>
      </c>
      <c r="C182" s="3">
        <v>8436</v>
      </c>
      <c r="D182" s="2">
        <v>64</v>
      </c>
      <c r="E182" s="13">
        <v>1784</v>
      </c>
      <c r="F182" s="14">
        <v>9130</v>
      </c>
      <c r="G182" s="19">
        <v>53</v>
      </c>
      <c r="H182" s="9"/>
      <c r="I182" s="12">
        <f t="shared" si="2"/>
        <v>8.2266477003319025</v>
      </c>
      <c r="K182" s="10"/>
      <c r="L182" s="10"/>
      <c r="M182" s="10"/>
      <c r="N182" s="10"/>
      <c r="O182" s="10"/>
      <c r="P182" s="10"/>
    </row>
    <row r="183" spans="1:16" x14ac:dyDescent="0.3">
      <c r="A183" s="18" t="s">
        <v>195</v>
      </c>
      <c r="B183" s="2">
        <v>1785</v>
      </c>
      <c r="C183" s="3">
        <v>6400</v>
      </c>
      <c r="D183" s="2">
        <v>35</v>
      </c>
      <c r="E183" s="13">
        <v>1785</v>
      </c>
      <c r="F183" s="14">
        <v>4934</v>
      </c>
      <c r="G183" s="19">
        <v>23</v>
      </c>
      <c r="H183" s="9"/>
      <c r="I183" s="12">
        <f t="shared" si="2"/>
        <v>-22.906249999999993</v>
      </c>
      <c r="K183" s="10"/>
      <c r="L183" s="10"/>
      <c r="M183" s="10"/>
      <c r="N183" s="10"/>
      <c r="O183" s="10"/>
      <c r="P183" s="10"/>
    </row>
    <row r="184" spans="1:16" x14ac:dyDescent="0.3">
      <c r="A184" s="18" t="s">
        <v>187</v>
      </c>
      <c r="B184" s="2">
        <v>1814</v>
      </c>
      <c r="C184" s="3">
        <v>11100</v>
      </c>
      <c r="D184" s="2">
        <v>22</v>
      </c>
      <c r="E184" s="13">
        <v>1814</v>
      </c>
      <c r="F184" s="14">
        <v>9783</v>
      </c>
      <c r="G184" s="19">
        <v>12</v>
      </c>
      <c r="H184" s="9"/>
      <c r="I184" s="12">
        <f t="shared" si="2"/>
        <v>-11.864864864864867</v>
      </c>
      <c r="K184" s="10"/>
      <c r="L184" s="10"/>
      <c r="M184" s="10"/>
      <c r="N184" s="10"/>
      <c r="O184" s="10"/>
      <c r="P184" s="10"/>
    </row>
    <row r="185" spans="1:16" x14ac:dyDescent="0.3">
      <c r="A185" s="18" t="s">
        <v>283</v>
      </c>
      <c r="B185" s="2">
        <v>1860</v>
      </c>
      <c r="C185" s="3">
        <v>4545</v>
      </c>
      <c r="D185" s="2">
        <v>11</v>
      </c>
      <c r="E185" s="13">
        <v>1860</v>
      </c>
      <c r="F185" s="14">
        <v>5091</v>
      </c>
      <c r="G185" s="19">
        <v>12</v>
      </c>
      <c r="H185" s="9"/>
      <c r="I185" s="12">
        <f t="shared" si="2"/>
        <v>12.013201320132016</v>
      </c>
      <c r="K185" s="10"/>
      <c r="L185" s="10"/>
      <c r="M185" s="10"/>
      <c r="N185" s="10"/>
      <c r="O185" s="10"/>
      <c r="P185" s="10"/>
    </row>
    <row r="186" spans="1:16" x14ac:dyDescent="0.3">
      <c r="A186" s="18" t="s">
        <v>118</v>
      </c>
      <c r="B186" s="2">
        <v>1861</v>
      </c>
      <c r="C186" s="3">
        <v>6830</v>
      </c>
      <c r="D186" s="2">
        <v>44</v>
      </c>
      <c r="E186" s="13">
        <v>1861</v>
      </c>
      <c r="F186" s="14">
        <v>8020</v>
      </c>
      <c r="G186" s="19">
        <v>42</v>
      </c>
      <c r="H186" s="9"/>
      <c r="I186" s="12">
        <f t="shared" si="2"/>
        <v>17.423133235724752</v>
      </c>
      <c r="K186" s="10"/>
      <c r="L186" s="10"/>
      <c r="M186" s="10"/>
      <c r="N186" s="10"/>
      <c r="O186" s="10"/>
      <c r="P186" s="10"/>
    </row>
    <row r="187" spans="1:16" x14ac:dyDescent="0.3">
      <c r="A187" s="18" t="s">
        <v>174</v>
      </c>
      <c r="B187" s="2">
        <v>1862</v>
      </c>
      <c r="C187" s="3">
        <v>4129</v>
      </c>
      <c r="D187" s="2">
        <v>28</v>
      </c>
      <c r="E187" s="13">
        <v>1862</v>
      </c>
      <c r="F187" s="14">
        <v>4950</v>
      </c>
      <c r="G187" s="19">
        <v>29</v>
      </c>
      <c r="H187" s="9"/>
      <c r="I187" s="12">
        <f t="shared" si="2"/>
        <v>19.883749091789781</v>
      </c>
      <c r="K187" s="10"/>
      <c r="L187" s="10"/>
      <c r="M187" s="10"/>
      <c r="N187" s="10"/>
      <c r="O187" s="10"/>
      <c r="P187" s="10"/>
    </row>
    <row r="188" spans="1:16" x14ac:dyDescent="0.3">
      <c r="A188" s="18" t="s">
        <v>119</v>
      </c>
      <c r="B188" s="2">
        <v>1880</v>
      </c>
      <c r="C188" s="3">
        <v>15105</v>
      </c>
      <c r="D188" s="2">
        <v>230</v>
      </c>
      <c r="E188" s="13">
        <v>1880</v>
      </c>
      <c r="F188" s="14">
        <v>17428</v>
      </c>
      <c r="G188" s="19">
        <v>191</v>
      </c>
      <c r="H188" s="9"/>
      <c r="I188" s="12">
        <f t="shared" si="2"/>
        <v>15.379013571665002</v>
      </c>
      <c r="K188" s="10"/>
      <c r="L188" s="10"/>
      <c r="M188" s="10"/>
      <c r="N188" s="10"/>
      <c r="O188" s="10"/>
      <c r="P188" s="10"/>
    </row>
    <row r="189" spans="1:16" x14ac:dyDescent="0.3">
      <c r="A189" s="18" t="s">
        <v>120</v>
      </c>
      <c r="B189" s="2">
        <v>1881</v>
      </c>
      <c r="C189" s="3">
        <v>11765</v>
      </c>
      <c r="D189" s="2">
        <v>45</v>
      </c>
      <c r="E189" s="13">
        <v>1881</v>
      </c>
      <c r="F189" s="14">
        <v>11403</v>
      </c>
      <c r="G189" s="19">
        <v>48</v>
      </c>
      <c r="H189" s="9"/>
      <c r="I189" s="12">
        <f t="shared" si="2"/>
        <v>-3.0769230769230771</v>
      </c>
      <c r="K189" s="10"/>
      <c r="L189" s="10"/>
      <c r="M189" s="10"/>
      <c r="N189" s="10"/>
      <c r="O189" s="10"/>
      <c r="P189" s="10"/>
    </row>
    <row r="190" spans="1:16" x14ac:dyDescent="0.3">
      <c r="A190" s="18" t="s">
        <v>186</v>
      </c>
      <c r="B190" s="2">
        <v>1882</v>
      </c>
      <c r="C190" s="3">
        <v>6731</v>
      </c>
      <c r="D190" s="2">
        <v>35</v>
      </c>
      <c r="E190" s="13">
        <v>1882</v>
      </c>
      <c r="F190" s="14">
        <v>7307</v>
      </c>
      <c r="G190" s="19">
        <v>21</v>
      </c>
      <c r="H190" s="9"/>
      <c r="I190" s="12">
        <f t="shared" si="2"/>
        <v>8.5574208884266802</v>
      </c>
      <c r="K190" s="10"/>
      <c r="L190" s="10"/>
      <c r="M190" s="10"/>
      <c r="N190" s="10"/>
      <c r="O190" s="10"/>
      <c r="P190" s="10"/>
    </row>
    <row r="191" spans="1:16" x14ac:dyDescent="0.3">
      <c r="A191" s="18" t="s">
        <v>121</v>
      </c>
      <c r="B191" s="2">
        <v>1883</v>
      </c>
      <c r="C191" s="3">
        <v>6968</v>
      </c>
      <c r="D191" s="2">
        <v>98</v>
      </c>
      <c r="E191" s="13">
        <v>1883</v>
      </c>
      <c r="F191" s="14">
        <v>7692</v>
      </c>
      <c r="G191" s="19">
        <v>89</v>
      </c>
      <c r="H191" s="9"/>
      <c r="I191" s="12">
        <f t="shared" si="2"/>
        <v>10.390355912743976</v>
      </c>
      <c r="K191" s="10"/>
      <c r="L191" s="10"/>
      <c r="M191" s="10"/>
      <c r="N191" s="10"/>
      <c r="O191" s="10"/>
      <c r="P191" s="10"/>
    </row>
    <row r="192" spans="1:16" x14ac:dyDescent="0.3">
      <c r="A192" s="18" t="s">
        <v>122</v>
      </c>
      <c r="B192" s="2">
        <v>1884</v>
      </c>
      <c r="C192" s="3">
        <v>9083</v>
      </c>
      <c r="D192" s="2">
        <v>26</v>
      </c>
      <c r="E192" s="13">
        <v>1884</v>
      </c>
      <c r="F192" s="14">
        <v>7789</v>
      </c>
      <c r="G192" s="19">
        <v>31</v>
      </c>
      <c r="H192" s="9"/>
      <c r="I192" s="12">
        <f t="shared" si="2"/>
        <v>-14.246394363095893</v>
      </c>
      <c r="K192" s="10"/>
      <c r="L192" s="10"/>
      <c r="M192" s="10"/>
      <c r="N192" s="10"/>
      <c r="O192" s="10"/>
      <c r="P192" s="10"/>
    </row>
    <row r="193" spans="1:16" x14ac:dyDescent="0.3">
      <c r="A193" s="18" t="s">
        <v>190</v>
      </c>
      <c r="B193" s="2">
        <v>1885</v>
      </c>
      <c r="C193" s="3">
        <v>5958</v>
      </c>
      <c r="D193" s="2">
        <v>39</v>
      </c>
      <c r="E193" s="13">
        <v>1885</v>
      </c>
      <c r="F193" s="14">
        <v>5578</v>
      </c>
      <c r="G193" s="19">
        <v>27</v>
      </c>
      <c r="H193" s="9"/>
      <c r="I193" s="12">
        <f t="shared" si="2"/>
        <v>-6.377979187646865</v>
      </c>
      <c r="K193" s="10"/>
      <c r="L193" s="10"/>
      <c r="M193" s="10"/>
      <c r="N193" s="10"/>
      <c r="O193" s="10"/>
      <c r="P193" s="10"/>
    </row>
    <row r="194" spans="1:16" x14ac:dyDescent="0.3">
      <c r="A194" s="18" t="s">
        <v>182</v>
      </c>
      <c r="B194" s="2">
        <v>1907</v>
      </c>
      <c r="C194" s="3">
        <v>8787</v>
      </c>
      <c r="D194" s="2">
        <v>33</v>
      </c>
      <c r="E194" s="13">
        <v>1907</v>
      </c>
      <c r="F194" s="14">
        <v>7655</v>
      </c>
      <c r="G194" s="19">
        <v>28</v>
      </c>
      <c r="H194" s="9"/>
      <c r="I194" s="12">
        <f t="shared" si="2"/>
        <v>-12.882667577102536</v>
      </c>
      <c r="K194" s="10"/>
      <c r="L194" s="10"/>
      <c r="M194" s="10"/>
      <c r="N194" s="10"/>
      <c r="O194" s="10"/>
      <c r="P194" s="10"/>
    </row>
    <row r="195" spans="1:16" x14ac:dyDescent="0.3">
      <c r="A195" s="18" t="s">
        <v>239</v>
      </c>
      <c r="B195" s="2">
        <v>1960</v>
      </c>
      <c r="C195" s="3">
        <v>8406</v>
      </c>
      <c r="D195" s="2">
        <v>12</v>
      </c>
      <c r="E195" s="13">
        <v>1960</v>
      </c>
      <c r="F195" s="14">
        <v>6967</v>
      </c>
      <c r="G195" s="19">
        <v>18</v>
      </c>
      <c r="H195" s="9"/>
      <c r="I195" s="12">
        <f t="shared" si="2"/>
        <v>-17.118724720437783</v>
      </c>
      <c r="K195" s="10"/>
      <c r="L195" s="10"/>
      <c r="M195" s="10"/>
      <c r="N195" s="10"/>
      <c r="O195" s="10"/>
      <c r="P195" s="10"/>
    </row>
    <row r="196" spans="1:16" x14ac:dyDescent="0.3">
      <c r="A196" s="18" t="s">
        <v>218</v>
      </c>
      <c r="B196" s="2">
        <v>1961</v>
      </c>
      <c r="C196" s="3">
        <v>11268</v>
      </c>
      <c r="D196" s="2">
        <v>45</v>
      </c>
      <c r="E196" s="13">
        <v>1961</v>
      </c>
      <c r="F196" s="14">
        <v>10345</v>
      </c>
      <c r="G196" s="19">
        <v>50</v>
      </c>
      <c r="H196" s="9"/>
      <c r="I196" s="12">
        <f t="shared" ref="I196:I241" si="3">(F196/C196-1)*100</f>
        <v>-8.1913383031593909</v>
      </c>
      <c r="K196" s="10"/>
      <c r="L196" s="10"/>
      <c r="M196" s="10"/>
      <c r="N196" s="10"/>
      <c r="O196" s="10"/>
      <c r="P196" s="10"/>
    </row>
    <row r="197" spans="1:16" x14ac:dyDescent="0.3">
      <c r="A197" s="18" t="s">
        <v>240</v>
      </c>
      <c r="B197" s="2">
        <v>1962</v>
      </c>
      <c r="C197" s="3">
        <v>5208</v>
      </c>
      <c r="D197" s="2">
        <v>11</v>
      </c>
      <c r="E197" s="13">
        <v>1962</v>
      </c>
      <c r="F197" s="14">
        <v>5397</v>
      </c>
      <c r="G197" s="19">
        <v>14</v>
      </c>
      <c r="H197" s="9"/>
      <c r="I197" s="12">
        <f t="shared" si="3"/>
        <v>3.629032258064524</v>
      </c>
      <c r="K197" s="10"/>
      <c r="L197" s="10"/>
      <c r="M197" s="10"/>
      <c r="N197" s="10"/>
      <c r="O197" s="10"/>
      <c r="P197" s="10"/>
    </row>
    <row r="198" spans="1:16" x14ac:dyDescent="0.3">
      <c r="A198" s="18" t="s">
        <v>123</v>
      </c>
      <c r="B198" s="2">
        <v>1980</v>
      </c>
      <c r="C198" s="3">
        <v>16129</v>
      </c>
      <c r="D198" s="2">
        <v>263</v>
      </c>
      <c r="E198" s="13">
        <v>1980</v>
      </c>
      <c r="F198" s="14">
        <v>16052</v>
      </c>
      <c r="G198" s="19">
        <v>271</v>
      </c>
      <c r="H198" s="9"/>
      <c r="I198" s="12">
        <f t="shared" si="3"/>
        <v>-0.4774009548019098</v>
      </c>
      <c r="K198" s="10"/>
      <c r="L198" s="10"/>
      <c r="M198" s="10"/>
      <c r="N198" s="10"/>
      <c r="O198" s="10"/>
      <c r="P198" s="10"/>
    </row>
    <row r="199" spans="1:16" x14ac:dyDescent="0.3">
      <c r="A199" s="18" t="s">
        <v>124</v>
      </c>
      <c r="B199" s="2">
        <v>1981</v>
      </c>
      <c r="C199" s="3">
        <v>10257</v>
      </c>
      <c r="D199" s="2">
        <v>60</v>
      </c>
      <c r="E199" s="13">
        <v>1981</v>
      </c>
      <c r="F199" s="14">
        <v>10982</v>
      </c>
      <c r="G199" s="19">
        <v>41</v>
      </c>
      <c r="H199" s="9"/>
      <c r="I199" s="12">
        <f t="shared" si="3"/>
        <v>7.0683435702447062</v>
      </c>
      <c r="K199" s="10"/>
      <c r="L199" s="10"/>
      <c r="M199" s="10"/>
      <c r="N199" s="10"/>
      <c r="O199" s="10"/>
      <c r="P199" s="10"/>
    </row>
    <row r="200" spans="1:16" x14ac:dyDescent="0.3">
      <c r="A200" s="18" t="s">
        <v>183</v>
      </c>
      <c r="B200" s="2">
        <v>1982</v>
      </c>
      <c r="C200" s="3">
        <v>6312</v>
      </c>
      <c r="D200" s="2">
        <v>14</v>
      </c>
      <c r="E200" s="13">
        <v>1982</v>
      </c>
      <c r="F200" s="14">
        <v>5899</v>
      </c>
      <c r="G200" s="19">
        <v>34</v>
      </c>
      <c r="H200" s="9"/>
      <c r="I200" s="12">
        <f t="shared" si="3"/>
        <v>-6.5430925221799718</v>
      </c>
      <c r="K200" s="10"/>
      <c r="L200" s="10"/>
      <c r="M200" s="10"/>
      <c r="N200" s="10"/>
      <c r="O200" s="10"/>
      <c r="P200" s="10"/>
    </row>
    <row r="201" spans="1:16" x14ac:dyDescent="0.3">
      <c r="A201" s="18" t="s">
        <v>125</v>
      </c>
      <c r="B201" s="2">
        <v>1983</v>
      </c>
      <c r="C201" s="3">
        <v>9613</v>
      </c>
      <c r="D201" s="2">
        <v>34</v>
      </c>
      <c r="E201" s="13">
        <v>1983</v>
      </c>
      <c r="F201" s="14">
        <v>9753</v>
      </c>
      <c r="G201" s="19">
        <v>40</v>
      </c>
      <c r="H201" s="9"/>
      <c r="I201" s="12">
        <f t="shared" si="3"/>
        <v>1.4563611775720409</v>
      </c>
      <c r="K201" s="10"/>
      <c r="L201" s="10"/>
      <c r="M201" s="10"/>
      <c r="N201" s="10"/>
      <c r="O201" s="10"/>
      <c r="P201" s="10"/>
    </row>
    <row r="202" spans="1:16" x14ac:dyDescent="0.3">
      <c r="A202" s="18" t="s">
        <v>241</v>
      </c>
      <c r="B202" s="2">
        <v>1984</v>
      </c>
      <c r="C202" s="3">
        <v>8819</v>
      </c>
      <c r="D202" s="2">
        <v>44</v>
      </c>
      <c r="E202" s="13">
        <v>1984</v>
      </c>
      <c r="F202" s="14">
        <v>8593</v>
      </c>
      <c r="G202" s="19">
        <v>29</v>
      </c>
      <c r="H202" s="9"/>
      <c r="I202" s="12">
        <f t="shared" si="3"/>
        <v>-2.5626488263975511</v>
      </c>
      <c r="K202" s="10"/>
      <c r="L202" s="10"/>
      <c r="M202" s="10"/>
      <c r="N202" s="10"/>
      <c r="O202" s="10"/>
      <c r="P202" s="10"/>
    </row>
    <row r="203" spans="1:16" x14ac:dyDescent="0.3">
      <c r="A203" s="18" t="s">
        <v>126</v>
      </c>
      <c r="B203" s="2">
        <v>2023</v>
      </c>
      <c r="C203" s="3">
        <v>7218</v>
      </c>
      <c r="D203" s="2">
        <v>12</v>
      </c>
      <c r="E203" s="13">
        <v>2023</v>
      </c>
      <c r="F203" s="14">
        <v>5348</v>
      </c>
      <c r="G203" s="19">
        <v>26</v>
      </c>
      <c r="H203" s="9"/>
      <c r="I203" s="12">
        <f t="shared" si="3"/>
        <v>-25.907453588251595</v>
      </c>
      <c r="K203" s="10"/>
      <c r="L203" s="10"/>
      <c r="M203" s="10"/>
      <c r="N203" s="10"/>
      <c r="O203" s="10"/>
      <c r="P203" s="10"/>
    </row>
    <row r="204" spans="1:16" x14ac:dyDescent="0.3">
      <c r="A204" s="18" t="s">
        <v>242</v>
      </c>
      <c r="B204" s="2">
        <v>2026</v>
      </c>
      <c r="C204" s="3">
        <v>7431</v>
      </c>
      <c r="D204" s="2">
        <v>40</v>
      </c>
      <c r="E204" s="13">
        <v>2026</v>
      </c>
      <c r="F204" s="14">
        <v>7090</v>
      </c>
      <c r="G204" s="19">
        <v>32</v>
      </c>
      <c r="H204" s="9"/>
      <c r="I204" s="12">
        <f t="shared" si="3"/>
        <v>-4.5888844031758858</v>
      </c>
      <c r="K204" s="10"/>
      <c r="L204" s="10"/>
      <c r="M204" s="10"/>
      <c r="N204" s="10"/>
      <c r="O204" s="10"/>
      <c r="P204" s="10"/>
    </row>
    <row r="205" spans="1:16" x14ac:dyDescent="0.3">
      <c r="A205" s="18" t="s">
        <v>215</v>
      </c>
      <c r="B205" s="2">
        <v>2034</v>
      </c>
      <c r="C205" s="3">
        <v>6462</v>
      </c>
      <c r="D205" s="2">
        <v>22</v>
      </c>
      <c r="E205" s="13">
        <v>2034</v>
      </c>
      <c r="F205" s="14">
        <v>7453</v>
      </c>
      <c r="G205" s="19">
        <v>13</v>
      </c>
      <c r="H205" s="9"/>
      <c r="I205" s="12">
        <f t="shared" si="3"/>
        <v>15.3358093469514</v>
      </c>
      <c r="K205" s="10"/>
      <c r="L205" s="10"/>
      <c r="M205" s="10"/>
      <c r="N205" s="10"/>
      <c r="O205" s="10"/>
      <c r="P205" s="10"/>
    </row>
    <row r="206" spans="1:16" x14ac:dyDescent="0.3">
      <c r="A206" s="18" t="s">
        <v>155</v>
      </c>
      <c r="B206" s="2">
        <v>2061</v>
      </c>
      <c r="C206" s="3">
        <v>6118</v>
      </c>
      <c r="D206" s="2">
        <v>34</v>
      </c>
      <c r="E206" s="13">
        <v>2061</v>
      </c>
      <c r="F206" s="14">
        <v>6019</v>
      </c>
      <c r="G206" s="19">
        <v>29</v>
      </c>
      <c r="H206" s="9"/>
      <c r="I206" s="12">
        <f t="shared" si="3"/>
        <v>-1.6181758744687857</v>
      </c>
      <c r="K206" s="10"/>
      <c r="L206" s="10"/>
      <c r="M206" s="10"/>
      <c r="N206" s="10"/>
      <c r="O206" s="10"/>
      <c r="P206" s="10"/>
    </row>
    <row r="207" spans="1:16" x14ac:dyDescent="0.3">
      <c r="A207" s="18" t="s">
        <v>127</v>
      </c>
      <c r="B207" s="2">
        <v>2062</v>
      </c>
      <c r="C207" s="3">
        <v>9414</v>
      </c>
      <c r="D207" s="2">
        <v>36</v>
      </c>
      <c r="E207" s="13">
        <v>2062</v>
      </c>
      <c r="F207" s="14">
        <v>9038</v>
      </c>
      <c r="G207" s="19">
        <v>36</v>
      </c>
      <c r="H207" s="9"/>
      <c r="I207" s="12">
        <f t="shared" si="3"/>
        <v>-3.9940514127894677</v>
      </c>
      <c r="K207" s="10"/>
      <c r="L207" s="10"/>
      <c r="M207" s="10"/>
      <c r="N207" s="10"/>
      <c r="O207" s="10"/>
      <c r="P207" s="10"/>
    </row>
    <row r="208" spans="1:16" x14ac:dyDescent="0.3">
      <c r="A208" s="18" t="s">
        <v>128</v>
      </c>
      <c r="B208" s="2">
        <v>2080</v>
      </c>
      <c r="C208" s="3">
        <v>10764</v>
      </c>
      <c r="D208" s="2">
        <v>122</v>
      </c>
      <c r="E208" s="13">
        <v>2080</v>
      </c>
      <c r="F208" s="14">
        <v>14000</v>
      </c>
      <c r="G208" s="19">
        <v>123</v>
      </c>
      <c r="H208" s="9"/>
      <c r="I208" s="12">
        <f t="shared" si="3"/>
        <v>30.063173541434416</v>
      </c>
      <c r="K208" s="10"/>
      <c r="L208" s="10"/>
      <c r="M208" s="10"/>
      <c r="N208" s="10"/>
      <c r="O208" s="10"/>
      <c r="P208" s="10"/>
    </row>
    <row r="209" spans="1:16" x14ac:dyDescent="0.3">
      <c r="A209" s="18" t="s">
        <v>129</v>
      </c>
      <c r="B209" s="2">
        <v>2081</v>
      </c>
      <c r="C209" s="3">
        <v>11213</v>
      </c>
      <c r="D209" s="2">
        <v>91</v>
      </c>
      <c r="E209" s="13">
        <v>2081</v>
      </c>
      <c r="F209" s="14">
        <v>13656</v>
      </c>
      <c r="G209" s="19">
        <v>93</v>
      </c>
      <c r="H209" s="9"/>
      <c r="I209" s="12">
        <f t="shared" si="3"/>
        <v>21.787211272629992</v>
      </c>
      <c r="K209" s="10"/>
      <c r="L209" s="10"/>
      <c r="M209" s="10"/>
      <c r="N209" s="10"/>
      <c r="O209" s="10"/>
      <c r="P209" s="10"/>
    </row>
    <row r="210" spans="1:16" x14ac:dyDescent="0.3">
      <c r="A210" s="18" t="s">
        <v>243</v>
      </c>
      <c r="B210" s="2">
        <v>2082</v>
      </c>
      <c r="C210" s="3">
        <v>7122</v>
      </c>
      <c r="D210" s="2">
        <v>22</v>
      </c>
      <c r="E210" s="13">
        <v>2082</v>
      </c>
      <c r="F210" s="14">
        <v>8090</v>
      </c>
      <c r="G210" s="19">
        <v>22</v>
      </c>
      <c r="H210" s="9"/>
      <c r="I210" s="12">
        <f t="shared" si="3"/>
        <v>13.591687728166235</v>
      </c>
      <c r="K210" s="10"/>
      <c r="L210" s="10"/>
      <c r="M210" s="10"/>
      <c r="N210" s="10"/>
      <c r="O210" s="10"/>
      <c r="P210" s="10"/>
    </row>
    <row r="211" spans="1:16" x14ac:dyDescent="0.3">
      <c r="A211" s="18" t="s">
        <v>170</v>
      </c>
      <c r="B211" s="2">
        <v>2083</v>
      </c>
      <c r="C211" s="3">
        <v>5496</v>
      </c>
      <c r="D211" s="2">
        <v>37</v>
      </c>
      <c r="E211" s="13">
        <v>2083</v>
      </c>
      <c r="F211" s="14">
        <v>6446</v>
      </c>
      <c r="G211" s="19">
        <v>36</v>
      </c>
      <c r="H211" s="9"/>
      <c r="I211" s="12">
        <f t="shared" si="3"/>
        <v>17.285298398835526</v>
      </c>
      <c r="K211" s="10"/>
      <c r="L211" s="10"/>
      <c r="M211" s="10"/>
      <c r="N211" s="10"/>
      <c r="O211" s="10"/>
      <c r="P211" s="10"/>
    </row>
    <row r="212" spans="1:16" x14ac:dyDescent="0.3">
      <c r="A212" s="18" t="s">
        <v>216</v>
      </c>
      <c r="B212" s="2">
        <v>2084</v>
      </c>
      <c r="C212" s="3">
        <v>7675</v>
      </c>
      <c r="D212" s="2">
        <v>26</v>
      </c>
      <c r="E212" s="13">
        <v>2084</v>
      </c>
      <c r="F212" s="14">
        <v>7321</v>
      </c>
      <c r="G212" s="19">
        <v>16</v>
      </c>
      <c r="H212" s="9"/>
      <c r="I212" s="12">
        <f t="shared" si="3"/>
        <v>-4.6123778501628632</v>
      </c>
      <c r="K212" s="10"/>
      <c r="L212" s="10"/>
      <c r="M212" s="10"/>
      <c r="N212" s="10"/>
      <c r="O212" s="10"/>
      <c r="P212" s="10"/>
    </row>
    <row r="213" spans="1:16" x14ac:dyDescent="0.3">
      <c r="A213" s="18" t="s">
        <v>130</v>
      </c>
      <c r="B213" s="2">
        <v>2085</v>
      </c>
      <c r="C213" s="3">
        <v>6558</v>
      </c>
      <c r="D213" s="2">
        <v>53</v>
      </c>
      <c r="E213" s="13">
        <v>2085</v>
      </c>
      <c r="F213" s="14">
        <v>6310</v>
      </c>
      <c r="G213" s="19">
        <v>41</v>
      </c>
      <c r="H213" s="9"/>
      <c r="I213" s="12">
        <f t="shared" si="3"/>
        <v>-3.7816407441293109</v>
      </c>
      <c r="K213" s="10"/>
      <c r="L213" s="10"/>
      <c r="M213" s="10"/>
      <c r="N213" s="10"/>
      <c r="O213" s="10"/>
      <c r="P213" s="10"/>
    </row>
    <row r="214" spans="1:16" x14ac:dyDescent="0.3">
      <c r="A214" s="18" t="s">
        <v>284</v>
      </c>
      <c r="B214" s="2">
        <v>2101</v>
      </c>
      <c r="C214" s="3">
        <v>4646</v>
      </c>
      <c r="D214" s="2">
        <v>18</v>
      </c>
      <c r="E214" s="13">
        <v>2101</v>
      </c>
      <c r="F214" s="14">
        <v>4845</v>
      </c>
      <c r="G214" s="19">
        <v>14</v>
      </c>
      <c r="H214" s="9"/>
      <c r="I214" s="12">
        <f t="shared" si="3"/>
        <v>4.2832544123977634</v>
      </c>
      <c r="K214" s="10"/>
      <c r="L214" s="10"/>
      <c r="M214" s="10"/>
      <c r="N214" s="10"/>
      <c r="O214" s="10"/>
      <c r="P214" s="10"/>
    </row>
    <row r="215" spans="1:16" x14ac:dyDescent="0.3">
      <c r="A215" s="18" t="s">
        <v>285</v>
      </c>
      <c r="B215" s="2">
        <v>2104</v>
      </c>
      <c r="C215" s="3">
        <v>5550</v>
      </c>
      <c r="D215" s="2">
        <v>28</v>
      </c>
      <c r="E215" s="13">
        <v>2104</v>
      </c>
      <c r="F215" s="14">
        <v>4044</v>
      </c>
      <c r="G215" s="19">
        <v>21</v>
      </c>
      <c r="H215" s="9"/>
      <c r="I215" s="12">
        <f t="shared" si="3"/>
        <v>-27.135135135135137</v>
      </c>
      <c r="K215" s="10"/>
      <c r="L215" s="10"/>
      <c r="M215" s="10"/>
      <c r="N215" s="10"/>
      <c r="O215" s="10"/>
      <c r="P215" s="10"/>
    </row>
    <row r="216" spans="1:16" x14ac:dyDescent="0.3">
      <c r="A216" s="18" t="s">
        <v>286</v>
      </c>
      <c r="B216" s="2">
        <v>2121</v>
      </c>
      <c r="C216" s="3">
        <v>4910</v>
      </c>
      <c r="D216" s="2">
        <v>26</v>
      </c>
      <c r="E216" s="13">
        <v>2121</v>
      </c>
      <c r="F216" s="14">
        <v>5117</v>
      </c>
      <c r="G216" s="19">
        <v>28</v>
      </c>
      <c r="H216" s="9"/>
      <c r="I216" s="12">
        <f t="shared" si="3"/>
        <v>4.215885947046849</v>
      </c>
      <c r="K216" s="10"/>
      <c r="L216" s="10"/>
      <c r="M216" s="10"/>
      <c r="N216" s="10"/>
      <c r="O216" s="10"/>
      <c r="P216" s="10"/>
    </row>
    <row r="217" spans="1:16" x14ac:dyDescent="0.3">
      <c r="A217" s="18" t="s">
        <v>193</v>
      </c>
      <c r="B217" s="2">
        <v>2161</v>
      </c>
      <c r="C217" s="3">
        <v>5695</v>
      </c>
      <c r="D217" s="2">
        <v>26</v>
      </c>
      <c r="E217" s="13">
        <v>2161</v>
      </c>
      <c r="F217" s="14">
        <v>6653</v>
      </c>
      <c r="G217" s="19">
        <v>38</v>
      </c>
      <c r="H217" s="9"/>
      <c r="I217" s="12">
        <f t="shared" si="3"/>
        <v>16.821773485513614</v>
      </c>
      <c r="K217" s="10"/>
      <c r="L217" s="10"/>
      <c r="M217" s="10"/>
      <c r="N217" s="10"/>
      <c r="O217" s="10"/>
      <c r="P217" s="10"/>
    </row>
    <row r="218" spans="1:16" x14ac:dyDescent="0.3">
      <c r="A218" s="18" t="s">
        <v>131</v>
      </c>
      <c r="B218" s="2">
        <v>2180</v>
      </c>
      <c r="C218" s="3">
        <v>12593</v>
      </c>
      <c r="D218" s="2">
        <v>157</v>
      </c>
      <c r="E218" s="13">
        <v>2180</v>
      </c>
      <c r="F218" s="14">
        <v>14062</v>
      </c>
      <c r="G218" s="19">
        <v>205</v>
      </c>
      <c r="H218" s="9"/>
      <c r="I218" s="12">
        <f t="shared" si="3"/>
        <v>11.665210831414274</v>
      </c>
      <c r="K218" s="10"/>
      <c r="L218" s="10"/>
      <c r="M218" s="10"/>
      <c r="N218" s="10"/>
      <c r="O218" s="10"/>
      <c r="P218" s="10"/>
    </row>
    <row r="219" spans="1:16" x14ac:dyDescent="0.3">
      <c r="A219" s="18" t="s">
        <v>132</v>
      </c>
      <c r="B219" s="2">
        <v>2181</v>
      </c>
      <c r="C219" s="3">
        <v>9167</v>
      </c>
      <c r="D219" s="2">
        <v>107</v>
      </c>
      <c r="E219" s="13">
        <v>2181</v>
      </c>
      <c r="F219" s="14">
        <v>9536</v>
      </c>
      <c r="G219" s="19">
        <v>114</v>
      </c>
      <c r="H219" s="9"/>
      <c r="I219" s="12">
        <f t="shared" si="3"/>
        <v>4.0253081706119742</v>
      </c>
      <c r="K219" s="10"/>
      <c r="L219" s="10"/>
      <c r="M219" s="10"/>
      <c r="N219" s="10"/>
      <c r="O219" s="10"/>
      <c r="P219" s="10"/>
    </row>
    <row r="220" spans="1:16" x14ac:dyDescent="0.3">
      <c r="A220" s="18" t="s">
        <v>133</v>
      </c>
      <c r="B220" s="2">
        <v>2182</v>
      </c>
      <c r="C220" s="3">
        <v>5467</v>
      </c>
      <c r="D220" s="2">
        <v>39</v>
      </c>
      <c r="E220" s="13">
        <v>2182</v>
      </c>
      <c r="F220" s="14">
        <v>5280</v>
      </c>
      <c r="G220" s="19">
        <v>36</v>
      </c>
      <c r="H220" s="9"/>
      <c r="I220" s="12">
        <f t="shared" si="3"/>
        <v>-3.4205231388329982</v>
      </c>
      <c r="K220" s="10"/>
      <c r="L220" s="10"/>
      <c r="M220" s="10"/>
      <c r="N220" s="10"/>
      <c r="O220" s="10"/>
      <c r="P220" s="10"/>
    </row>
    <row r="221" spans="1:16" x14ac:dyDescent="0.3">
      <c r="A221" s="18" t="s">
        <v>134</v>
      </c>
      <c r="B221" s="2">
        <v>2183</v>
      </c>
      <c r="C221" s="3">
        <v>7059</v>
      </c>
      <c r="D221" s="2">
        <v>55</v>
      </c>
      <c r="E221" s="13">
        <v>2183</v>
      </c>
      <c r="F221" s="14">
        <v>6847</v>
      </c>
      <c r="G221" s="19">
        <v>46</v>
      </c>
      <c r="H221" s="9"/>
      <c r="I221" s="12">
        <f t="shared" si="3"/>
        <v>-3.003258251877039</v>
      </c>
      <c r="K221" s="10"/>
      <c r="L221" s="10"/>
      <c r="M221" s="10"/>
      <c r="N221" s="10"/>
      <c r="O221" s="10"/>
      <c r="P221" s="10"/>
    </row>
    <row r="222" spans="1:16" x14ac:dyDescent="0.3">
      <c r="A222" s="18" t="s">
        <v>135</v>
      </c>
      <c r="B222" s="2">
        <v>2184</v>
      </c>
      <c r="C222" s="3">
        <v>9971</v>
      </c>
      <c r="D222" s="2">
        <v>34</v>
      </c>
      <c r="E222" s="13">
        <v>2184</v>
      </c>
      <c r="F222" s="14">
        <v>8030</v>
      </c>
      <c r="G222" s="19">
        <v>69</v>
      </c>
      <c r="H222" s="9"/>
      <c r="I222" s="12">
        <f t="shared" si="3"/>
        <v>-19.466452712867309</v>
      </c>
      <c r="K222" s="10"/>
      <c r="L222" s="10"/>
      <c r="M222" s="10"/>
      <c r="N222" s="10"/>
      <c r="O222" s="10"/>
      <c r="P222" s="10"/>
    </row>
    <row r="223" spans="1:16" x14ac:dyDescent="0.3">
      <c r="A223" s="18" t="s">
        <v>210</v>
      </c>
      <c r="B223" s="2">
        <v>2262</v>
      </c>
      <c r="C223" s="3">
        <v>8030</v>
      </c>
      <c r="D223" s="2">
        <v>30</v>
      </c>
      <c r="E223" s="13">
        <v>2262</v>
      </c>
      <c r="F223" s="14">
        <v>8252</v>
      </c>
      <c r="G223" s="19">
        <v>30</v>
      </c>
      <c r="H223" s="9"/>
      <c r="I223" s="12">
        <f t="shared" si="3"/>
        <v>2.764632627646324</v>
      </c>
      <c r="K223" s="10"/>
      <c r="L223" s="10"/>
      <c r="M223" s="10"/>
      <c r="N223" s="10"/>
      <c r="O223" s="10"/>
      <c r="P223" s="10"/>
    </row>
    <row r="224" spans="1:16" x14ac:dyDescent="0.3">
      <c r="A224" s="18" t="s">
        <v>136</v>
      </c>
      <c r="B224" s="2">
        <v>2280</v>
      </c>
      <c r="C224" s="3">
        <v>5781</v>
      </c>
      <c r="D224" s="2">
        <v>75</v>
      </c>
      <c r="E224" s="13">
        <v>2280</v>
      </c>
      <c r="F224" s="14">
        <v>5934</v>
      </c>
      <c r="G224" s="19">
        <v>63</v>
      </c>
      <c r="H224" s="9"/>
      <c r="I224" s="12">
        <f t="shared" si="3"/>
        <v>2.6466009340944563</v>
      </c>
      <c r="K224" s="10"/>
      <c r="L224" s="10"/>
      <c r="M224" s="10"/>
      <c r="N224" s="10"/>
      <c r="O224" s="10"/>
      <c r="P224" s="10"/>
    </row>
    <row r="225" spans="1:16" x14ac:dyDescent="0.3">
      <c r="A225" s="18" t="s">
        <v>137</v>
      </c>
      <c r="B225" s="2">
        <v>2281</v>
      </c>
      <c r="C225" s="3">
        <v>11384</v>
      </c>
      <c r="D225" s="2">
        <v>168</v>
      </c>
      <c r="E225" s="13">
        <v>2281</v>
      </c>
      <c r="F225" s="14">
        <v>11201</v>
      </c>
      <c r="G225" s="19">
        <v>176</v>
      </c>
      <c r="H225" s="9"/>
      <c r="I225" s="12">
        <f t="shared" si="3"/>
        <v>-1.6075193253689335</v>
      </c>
      <c r="K225" s="10"/>
      <c r="L225" s="10"/>
      <c r="M225" s="10"/>
      <c r="N225" s="10"/>
      <c r="O225" s="10"/>
      <c r="P225" s="10"/>
    </row>
    <row r="226" spans="1:16" x14ac:dyDescent="0.3">
      <c r="A226" s="18" t="s">
        <v>287</v>
      </c>
      <c r="B226" s="2">
        <v>2282</v>
      </c>
      <c r="C226" s="3">
        <v>1875</v>
      </c>
      <c r="D226" s="2">
        <v>21</v>
      </c>
      <c r="E226" s="13">
        <v>2282</v>
      </c>
      <c r="F226" s="14">
        <v>2583</v>
      </c>
      <c r="G226" s="19">
        <v>24</v>
      </c>
      <c r="H226" s="9"/>
      <c r="I226" s="12">
        <f t="shared" si="3"/>
        <v>37.759999999999991</v>
      </c>
      <c r="K226" s="10"/>
      <c r="L226" s="10"/>
      <c r="M226" s="10"/>
      <c r="N226" s="10"/>
      <c r="O226" s="10"/>
      <c r="P226" s="10"/>
    </row>
    <row r="227" spans="1:16" x14ac:dyDescent="0.3">
      <c r="A227" s="18" t="s">
        <v>138</v>
      </c>
      <c r="B227" s="2">
        <v>2284</v>
      </c>
      <c r="C227" s="3">
        <v>7702</v>
      </c>
      <c r="D227" s="2">
        <v>122</v>
      </c>
      <c r="E227" s="13">
        <v>2284</v>
      </c>
      <c r="F227" s="14">
        <v>8199</v>
      </c>
      <c r="G227" s="19">
        <v>116</v>
      </c>
      <c r="H227" s="9"/>
      <c r="I227" s="12">
        <f t="shared" si="3"/>
        <v>6.4528693845754326</v>
      </c>
      <c r="K227" s="10"/>
      <c r="L227" s="10"/>
      <c r="M227" s="10"/>
      <c r="N227" s="10"/>
      <c r="O227" s="10"/>
      <c r="P227" s="10"/>
    </row>
    <row r="228" spans="1:16" x14ac:dyDescent="0.3">
      <c r="A228" s="18" t="s">
        <v>245</v>
      </c>
      <c r="B228" s="2">
        <v>2309</v>
      </c>
      <c r="C228" s="3">
        <v>9828</v>
      </c>
      <c r="D228" s="2">
        <v>22</v>
      </c>
      <c r="E228" s="13">
        <v>2309</v>
      </c>
      <c r="F228" s="14">
        <v>13846</v>
      </c>
      <c r="G228" s="19">
        <v>33</v>
      </c>
      <c r="H228" s="9"/>
      <c r="I228" s="12">
        <f t="shared" si="3"/>
        <v>40.883190883190878</v>
      </c>
      <c r="K228" s="10"/>
      <c r="L228" s="10"/>
      <c r="M228" s="10"/>
      <c r="N228" s="10"/>
      <c r="O228" s="10"/>
      <c r="P228" s="10"/>
    </row>
    <row r="229" spans="1:16" x14ac:dyDescent="0.3">
      <c r="A229" s="18" t="s">
        <v>139</v>
      </c>
      <c r="B229" s="2">
        <v>2321</v>
      </c>
      <c r="C229" s="3">
        <v>11538</v>
      </c>
      <c r="D229" s="2">
        <v>17</v>
      </c>
      <c r="E229" s="13">
        <v>2321</v>
      </c>
      <c r="F229" s="14">
        <v>8788</v>
      </c>
      <c r="G229" s="19">
        <v>20</v>
      </c>
      <c r="H229" s="9"/>
      <c r="I229" s="12">
        <f t="shared" si="3"/>
        <v>-23.834286704801521</v>
      </c>
      <c r="K229" s="10"/>
      <c r="L229" s="10"/>
      <c r="M229" s="10"/>
      <c r="N229" s="10"/>
      <c r="O229" s="10"/>
      <c r="P229" s="10"/>
    </row>
    <row r="230" spans="1:16" x14ac:dyDescent="0.3">
      <c r="A230" s="18" t="s">
        <v>140</v>
      </c>
      <c r="B230" s="2">
        <v>2380</v>
      </c>
      <c r="C230" s="3">
        <v>15074</v>
      </c>
      <c r="D230" s="2">
        <v>84</v>
      </c>
      <c r="E230" s="13">
        <v>2380</v>
      </c>
      <c r="F230" s="14">
        <v>15100</v>
      </c>
      <c r="G230" s="19">
        <v>79</v>
      </c>
      <c r="H230" s="9"/>
      <c r="I230" s="12">
        <f t="shared" si="3"/>
        <v>0.17248242006102643</v>
      </c>
      <c r="K230" s="10"/>
      <c r="L230" s="10"/>
      <c r="M230" s="10"/>
      <c r="N230" s="10"/>
      <c r="O230" s="10"/>
      <c r="P230" s="10"/>
    </row>
    <row r="231" spans="1:16" x14ac:dyDescent="0.3">
      <c r="A231" s="18" t="s">
        <v>288</v>
      </c>
      <c r="B231" s="2">
        <v>2401</v>
      </c>
      <c r="C231" s="3">
        <v>4619</v>
      </c>
      <c r="D231" s="2">
        <v>13</v>
      </c>
      <c r="E231" s="13">
        <v>2401</v>
      </c>
      <c r="F231" s="14">
        <v>6241</v>
      </c>
      <c r="G231" s="19">
        <v>12</v>
      </c>
      <c r="H231" s="9"/>
      <c r="I231" s="12">
        <f t="shared" si="3"/>
        <v>35.11582593634985</v>
      </c>
      <c r="K231" s="10"/>
      <c r="L231" s="10"/>
      <c r="M231" s="10"/>
      <c r="N231" s="10"/>
      <c r="O231" s="10"/>
      <c r="P231" s="10"/>
    </row>
    <row r="232" spans="1:16" x14ac:dyDescent="0.3">
      <c r="A232" s="18" t="s">
        <v>141</v>
      </c>
      <c r="B232" s="2">
        <v>2480</v>
      </c>
      <c r="C232" s="3">
        <v>15955</v>
      </c>
      <c r="D232" s="2">
        <v>172</v>
      </c>
      <c r="E232" s="13">
        <v>2480</v>
      </c>
      <c r="F232" s="14">
        <v>18007</v>
      </c>
      <c r="G232" s="19">
        <v>177</v>
      </c>
      <c r="H232" s="9"/>
      <c r="I232" s="12">
        <f t="shared" si="3"/>
        <v>12.861172046380442</v>
      </c>
      <c r="K232" s="10"/>
      <c r="L232" s="10"/>
      <c r="M232" s="10"/>
      <c r="N232" s="10"/>
      <c r="O232" s="10"/>
      <c r="P232" s="10"/>
    </row>
    <row r="233" spans="1:16" x14ac:dyDescent="0.3">
      <c r="A233" s="18" t="s">
        <v>289</v>
      </c>
      <c r="B233" s="2">
        <v>2481</v>
      </c>
      <c r="C233" s="3">
        <v>4673</v>
      </c>
      <c r="D233" s="2">
        <v>17</v>
      </c>
      <c r="E233" s="13">
        <v>2481</v>
      </c>
      <c r="F233" s="14">
        <v>7113</v>
      </c>
      <c r="G233" s="19">
        <v>23</v>
      </c>
      <c r="H233" s="9"/>
      <c r="I233" s="12">
        <f t="shared" si="3"/>
        <v>52.214851273271989</v>
      </c>
      <c r="K233" s="10"/>
      <c r="L233" s="10"/>
      <c r="M233" s="10"/>
      <c r="N233" s="10"/>
      <c r="O233" s="10"/>
      <c r="P233" s="10"/>
    </row>
    <row r="234" spans="1:16" x14ac:dyDescent="0.3">
      <c r="A234" s="18" t="s">
        <v>142</v>
      </c>
      <c r="B234" s="2">
        <v>2482</v>
      </c>
      <c r="C234" s="3">
        <v>8519</v>
      </c>
      <c r="D234" s="2">
        <v>139</v>
      </c>
      <c r="E234" s="13">
        <v>2482</v>
      </c>
      <c r="F234" s="14">
        <v>9900</v>
      </c>
      <c r="G234" s="19">
        <v>139</v>
      </c>
      <c r="H234" s="9"/>
      <c r="I234" s="12">
        <f t="shared" si="3"/>
        <v>16.210822866533636</v>
      </c>
      <c r="K234" s="10"/>
      <c r="L234" s="10"/>
      <c r="M234" s="10"/>
      <c r="N234" s="10"/>
      <c r="O234" s="10"/>
      <c r="P234" s="10"/>
    </row>
    <row r="235" spans="1:16" x14ac:dyDescent="0.3">
      <c r="A235" s="18" t="s">
        <v>172</v>
      </c>
      <c r="B235" s="2">
        <v>2514</v>
      </c>
      <c r="C235" s="3">
        <v>4174</v>
      </c>
      <c r="D235" s="2">
        <v>38</v>
      </c>
      <c r="E235" s="13">
        <v>2514</v>
      </c>
      <c r="F235" s="14">
        <v>3583</v>
      </c>
      <c r="G235" s="19">
        <v>49</v>
      </c>
      <c r="H235" s="9"/>
      <c r="I235" s="12">
        <f t="shared" si="3"/>
        <v>-14.15908001916627</v>
      </c>
      <c r="K235" s="10"/>
      <c r="L235" s="10"/>
      <c r="M235" s="10"/>
      <c r="N235" s="10"/>
      <c r="O235" s="10"/>
      <c r="P235" s="10"/>
    </row>
    <row r="236" spans="1:16" x14ac:dyDescent="0.3">
      <c r="A236" s="18" t="s">
        <v>143</v>
      </c>
      <c r="B236" s="2">
        <v>2523</v>
      </c>
      <c r="C236" s="3">
        <v>6693</v>
      </c>
      <c r="D236" s="2">
        <v>13</v>
      </c>
      <c r="E236" s="13">
        <v>2523</v>
      </c>
      <c r="F236" s="14">
        <v>11127</v>
      </c>
      <c r="G236" s="19">
        <v>25</v>
      </c>
      <c r="H236" s="9"/>
      <c r="I236" s="12">
        <f t="shared" si="3"/>
        <v>66.248319139399371</v>
      </c>
      <c r="K236" s="10"/>
      <c r="L236" s="10"/>
      <c r="M236" s="10"/>
      <c r="N236" s="10"/>
      <c r="O236" s="10"/>
      <c r="P236" s="10"/>
    </row>
    <row r="237" spans="1:16" x14ac:dyDescent="0.3">
      <c r="A237" s="18" t="s">
        <v>209</v>
      </c>
      <c r="B237" s="2">
        <v>2560</v>
      </c>
      <c r="C237" s="3">
        <v>3520</v>
      </c>
      <c r="D237" s="2">
        <v>25</v>
      </c>
      <c r="E237" s="13">
        <v>2560</v>
      </c>
      <c r="F237" s="14">
        <v>3977</v>
      </c>
      <c r="G237" s="19">
        <v>29</v>
      </c>
      <c r="H237" s="9"/>
      <c r="I237" s="12">
        <f t="shared" si="3"/>
        <v>12.98295454545455</v>
      </c>
      <c r="K237" s="10"/>
      <c r="L237" s="10"/>
      <c r="M237" s="10"/>
      <c r="N237" s="10"/>
      <c r="O237" s="10"/>
      <c r="P237" s="10"/>
    </row>
    <row r="238" spans="1:16" x14ac:dyDescent="0.3">
      <c r="A238" s="18" t="s">
        <v>144</v>
      </c>
      <c r="B238" s="2">
        <v>2580</v>
      </c>
      <c r="C238" s="3">
        <v>11752</v>
      </c>
      <c r="D238" s="2">
        <v>156</v>
      </c>
      <c r="E238" s="13">
        <v>2580</v>
      </c>
      <c r="F238" s="14">
        <v>15454</v>
      </c>
      <c r="G238" s="19">
        <v>171</v>
      </c>
      <c r="H238" s="9"/>
      <c r="I238" s="12">
        <f t="shared" si="3"/>
        <v>31.501021102791004</v>
      </c>
      <c r="K238" s="10"/>
      <c r="L238" s="10"/>
      <c r="M238" s="10"/>
      <c r="N238" s="10"/>
      <c r="O238" s="10"/>
      <c r="P238" s="10"/>
    </row>
    <row r="239" spans="1:16" x14ac:dyDescent="0.3">
      <c r="A239" s="18" t="s">
        <v>145</v>
      </c>
      <c r="B239" s="2">
        <v>2581</v>
      </c>
      <c r="C239" s="3">
        <v>7281</v>
      </c>
      <c r="D239" s="2">
        <v>128</v>
      </c>
      <c r="E239" s="13">
        <v>2581</v>
      </c>
      <c r="F239" s="14">
        <v>8104</v>
      </c>
      <c r="G239" s="19">
        <v>134</v>
      </c>
      <c r="H239" s="9"/>
      <c r="I239" s="12">
        <f t="shared" si="3"/>
        <v>11.303392391155054</v>
      </c>
      <c r="K239" s="10"/>
      <c r="L239" s="10"/>
      <c r="M239" s="10"/>
      <c r="N239" s="10"/>
      <c r="O239" s="10"/>
      <c r="P239" s="10"/>
    </row>
    <row r="240" spans="1:16" x14ac:dyDescent="0.3">
      <c r="A240" s="18" t="s">
        <v>146</v>
      </c>
      <c r="B240" s="2">
        <v>2582</v>
      </c>
      <c r="C240" s="3">
        <v>7143</v>
      </c>
      <c r="D240" s="2">
        <v>75</v>
      </c>
      <c r="E240" s="13">
        <v>2582</v>
      </c>
      <c r="F240" s="14">
        <v>8488</v>
      </c>
      <c r="G240" s="19">
        <v>87</v>
      </c>
      <c r="H240" s="9"/>
      <c r="I240" s="12">
        <f t="shared" si="3"/>
        <v>18.829623407531848</v>
      </c>
      <c r="K240" s="10"/>
      <c r="L240" s="10"/>
      <c r="M240" s="10"/>
      <c r="N240" s="10"/>
      <c r="O240" s="10"/>
      <c r="P240" s="10"/>
    </row>
    <row r="241" spans="1:16" x14ac:dyDescent="0.3">
      <c r="A241" s="18" t="s">
        <v>157</v>
      </c>
      <c r="B241" s="2">
        <v>2584</v>
      </c>
      <c r="C241" s="3">
        <v>7670</v>
      </c>
      <c r="D241" s="2">
        <v>29</v>
      </c>
      <c r="E241" s="13">
        <v>2584</v>
      </c>
      <c r="F241" s="14">
        <v>12020</v>
      </c>
      <c r="G241" s="19">
        <v>40</v>
      </c>
      <c r="H241" s="9"/>
      <c r="I241" s="12">
        <f t="shared" si="3"/>
        <v>56.714471968709248</v>
      </c>
      <c r="K241" s="10"/>
      <c r="L241" s="10"/>
      <c r="M241" s="10"/>
      <c r="N241" s="10"/>
      <c r="O241" s="10"/>
      <c r="P241" s="10"/>
    </row>
    <row r="242" spans="1:16" x14ac:dyDescent="0.3">
      <c r="M242" s="10"/>
      <c r="N242" s="10"/>
    </row>
    <row r="243" spans="1:16" x14ac:dyDescent="0.3">
      <c r="M243" s="10"/>
      <c r="N243" s="10"/>
    </row>
    <row r="244" spans="1:16" x14ac:dyDescent="0.3">
      <c r="M244" s="10"/>
      <c r="N244" s="10"/>
    </row>
    <row r="245" spans="1:16" x14ac:dyDescent="0.3">
      <c r="M245" s="10"/>
      <c r="N245" s="10"/>
    </row>
    <row r="246" spans="1:16" x14ac:dyDescent="0.3">
      <c r="M246" s="10"/>
      <c r="N246" s="10"/>
    </row>
    <row r="247" spans="1:16" x14ac:dyDescent="0.3">
      <c r="M247" s="10"/>
      <c r="N247" s="10"/>
    </row>
    <row r="248" spans="1:16" x14ac:dyDescent="0.3">
      <c r="M248" s="10"/>
      <c r="N248" s="10"/>
    </row>
    <row r="249" spans="1:16" x14ac:dyDescent="0.3">
      <c r="M249" s="10"/>
      <c r="N249" s="10"/>
    </row>
    <row r="250" spans="1:16" x14ac:dyDescent="0.3">
      <c r="M250" s="10"/>
      <c r="N250" s="10"/>
    </row>
    <row r="251" spans="1:16" x14ac:dyDescent="0.3">
      <c r="M251" s="10"/>
      <c r="N251" s="10"/>
    </row>
    <row r="285" spans="8:8" x14ac:dyDescent="0.3">
      <c r="H285" s="9"/>
    </row>
    <row r="286" spans="8:8" x14ac:dyDescent="0.3">
      <c r="H286" s="9"/>
    </row>
    <row r="287" spans="8:8" x14ac:dyDescent="0.3">
      <c r="H287" s="9"/>
    </row>
    <row r="288" spans="8:8" x14ac:dyDescent="0.3">
      <c r="H288" s="9"/>
    </row>
    <row r="289" spans="8:8" x14ac:dyDescent="0.3">
      <c r="H289" s="9"/>
    </row>
  </sheetData>
  <conditionalFormatting sqref="K3:K241">
    <cfRule type="cellIs" dxfId="3" priority="3" operator="notBetween">
      <formula>-3000</formula>
      <formula>3000</formula>
    </cfRule>
  </conditionalFormatting>
  <conditionalFormatting sqref="M3:N251">
    <cfRule type="cellIs" dxfId="2" priority="2" operator="notBetween">
      <formula>-3000</formula>
      <formula>3000</formula>
    </cfRule>
  </conditionalFormatting>
  <conditionalFormatting sqref="P3:P240">
    <cfRule type="cellIs" priority="1" operator="notBetween">
      <formula>-30</formula>
      <formula>30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9"/>
  <sheetViews>
    <sheetView tabSelected="1" workbookViewId="0">
      <selection activeCell="M22" sqref="M22"/>
    </sheetView>
  </sheetViews>
  <sheetFormatPr defaultRowHeight="14.4" x14ac:dyDescent="0.3"/>
  <cols>
    <col min="1" max="1" width="15.109375" bestFit="1"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 min="8" max="8" width="9.109375" style="64"/>
    <col min="9" max="9" width="7" bestFit="1" customWidth="1"/>
  </cols>
  <sheetData>
    <row r="1" spans="1:9" ht="15" thickBot="1" x14ac:dyDescent="0.35">
      <c r="A1" s="63">
        <v>2008</v>
      </c>
      <c r="B1" s="63"/>
      <c r="C1" s="63"/>
      <c r="D1" s="63"/>
      <c r="E1" s="63">
        <v>2013</v>
      </c>
      <c r="F1" s="63"/>
      <c r="G1" s="63"/>
      <c r="H1" s="63"/>
      <c r="I1" s="63"/>
    </row>
    <row r="2" spans="1:9" x14ac:dyDescent="0.3">
      <c r="A2" s="53" t="s">
        <v>0</v>
      </c>
      <c r="B2" s="54" t="s">
        <v>3</v>
      </c>
      <c r="C2" s="54" t="s">
        <v>1</v>
      </c>
      <c r="D2" s="54" t="s">
        <v>2</v>
      </c>
      <c r="E2" s="54" t="s">
        <v>3</v>
      </c>
      <c r="F2" s="54" t="s">
        <v>1</v>
      </c>
      <c r="G2" s="56" t="s">
        <v>2</v>
      </c>
      <c r="H2" s="65"/>
      <c r="I2" s="4" t="s">
        <v>4</v>
      </c>
    </row>
    <row r="3" spans="1:9" x14ac:dyDescent="0.3">
      <c r="A3" s="18" t="s">
        <v>126</v>
      </c>
      <c r="B3" s="2">
        <v>2023</v>
      </c>
      <c r="C3" s="3">
        <v>5333</v>
      </c>
      <c r="D3" s="2">
        <v>10</v>
      </c>
      <c r="E3" s="2">
        <v>2023</v>
      </c>
      <c r="F3" s="3">
        <v>27419</v>
      </c>
      <c r="G3" s="35">
        <v>19</v>
      </c>
      <c r="H3" s="64" t="s">
        <v>7</v>
      </c>
      <c r="I3" s="12">
        <v>414.1</v>
      </c>
    </row>
    <row r="4" spans="1:9" x14ac:dyDescent="0.3">
      <c r="A4" s="18" t="s">
        <v>112</v>
      </c>
      <c r="B4" s="2">
        <v>1499</v>
      </c>
      <c r="C4" s="3">
        <v>865</v>
      </c>
      <c r="D4" s="2">
        <v>23</v>
      </c>
      <c r="E4" s="2">
        <v>1499</v>
      </c>
      <c r="F4" s="3">
        <v>2327</v>
      </c>
      <c r="G4" s="35">
        <v>28</v>
      </c>
      <c r="H4" s="64" t="s">
        <v>7</v>
      </c>
      <c r="I4" s="12">
        <v>169</v>
      </c>
    </row>
    <row r="5" spans="1:9" x14ac:dyDescent="0.3">
      <c r="A5" s="18" t="s">
        <v>146</v>
      </c>
      <c r="B5" s="2">
        <v>2582</v>
      </c>
      <c r="C5" s="3">
        <v>2014</v>
      </c>
      <c r="D5" s="2">
        <v>39</v>
      </c>
      <c r="E5" s="2">
        <v>2582</v>
      </c>
      <c r="F5" s="3">
        <v>4937</v>
      </c>
      <c r="G5" s="35">
        <v>61</v>
      </c>
      <c r="H5" s="64" t="s">
        <v>7</v>
      </c>
      <c r="I5" s="12">
        <v>145.1</v>
      </c>
    </row>
    <row r="6" spans="1:9" x14ac:dyDescent="0.3">
      <c r="A6" s="18" t="s">
        <v>129</v>
      </c>
      <c r="B6" s="2">
        <v>2081</v>
      </c>
      <c r="C6" s="3">
        <v>4050</v>
      </c>
      <c r="D6" s="2">
        <v>89</v>
      </c>
      <c r="E6" s="2">
        <v>2081</v>
      </c>
      <c r="F6" s="3">
        <v>9142</v>
      </c>
      <c r="G6" s="35">
        <v>187</v>
      </c>
      <c r="H6" s="64" t="s">
        <v>7</v>
      </c>
      <c r="I6" s="12">
        <v>125.7</v>
      </c>
    </row>
    <row r="7" spans="1:9" x14ac:dyDescent="0.3">
      <c r="A7" s="18" t="s">
        <v>73</v>
      </c>
      <c r="B7" s="2">
        <v>1276</v>
      </c>
      <c r="C7" s="3">
        <v>1310</v>
      </c>
      <c r="D7" s="2">
        <v>18</v>
      </c>
      <c r="E7" s="2">
        <v>1276</v>
      </c>
      <c r="F7" s="3">
        <v>2877</v>
      </c>
      <c r="G7" s="35">
        <v>14</v>
      </c>
      <c r="H7" s="64" t="s">
        <v>7</v>
      </c>
      <c r="I7" s="12">
        <v>119.6</v>
      </c>
    </row>
    <row r="8" spans="1:9" x14ac:dyDescent="0.3">
      <c r="A8" s="18" t="s">
        <v>114</v>
      </c>
      <c r="B8" s="2">
        <v>1766</v>
      </c>
      <c r="C8" s="3">
        <v>1408</v>
      </c>
      <c r="D8" s="2">
        <v>32</v>
      </c>
      <c r="E8" s="2">
        <v>1766</v>
      </c>
      <c r="F8" s="3">
        <v>3000</v>
      </c>
      <c r="G8" s="35">
        <v>23</v>
      </c>
      <c r="H8" s="64" t="s">
        <v>7</v>
      </c>
      <c r="I8" s="12">
        <v>113.1</v>
      </c>
    </row>
    <row r="9" spans="1:9" x14ac:dyDescent="0.3">
      <c r="A9" s="18" t="s">
        <v>145</v>
      </c>
      <c r="B9" s="2">
        <v>2581</v>
      </c>
      <c r="C9" s="3">
        <v>3438</v>
      </c>
      <c r="D9" s="2">
        <v>45</v>
      </c>
      <c r="E9" s="2">
        <v>2581</v>
      </c>
      <c r="F9" s="3">
        <v>6982</v>
      </c>
      <c r="G9" s="35">
        <v>47</v>
      </c>
      <c r="H9" s="64" t="s">
        <v>7</v>
      </c>
      <c r="I9" s="12">
        <v>103.1</v>
      </c>
    </row>
    <row r="10" spans="1:9" x14ac:dyDescent="0.3">
      <c r="A10" s="18" t="s">
        <v>130</v>
      </c>
      <c r="B10" s="2">
        <v>2085</v>
      </c>
      <c r="C10" s="3">
        <v>2241</v>
      </c>
      <c r="D10" s="2">
        <v>23</v>
      </c>
      <c r="E10" s="2">
        <v>2085</v>
      </c>
      <c r="F10" s="3">
        <v>4340</v>
      </c>
      <c r="G10" s="35">
        <v>52</v>
      </c>
      <c r="H10" s="64" t="s">
        <v>7</v>
      </c>
      <c r="I10" s="12">
        <v>93.7</v>
      </c>
    </row>
    <row r="11" spans="1:9" x14ac:dyDescent="0.3">
      <c r="A11" s="18" t="s">
        <v>142</v>
      </c>
      <c r="B11" s="2">
        <v>2482</v>
      </c>
      <c r="C11" s="3">
        <v>3757</v>
      </c>
      <c r="D11" s="2">
        <v>144</v>
      </c>
      <c r="E11" s="2">
        <v>2482</v>
      </c>
      <c r="F11" s="3">
        <v>7222</v>
      </c>
      <c r="G11" s="35">
        <v>178</v>
      </c>
      <c r="H11" s="64" t="s">
        <v>7</v>
      </c>
      <c r="I11" s="12">
        <v>92.2</v>
      </c>
    </row>
    <row r="12" spans="1:9" x14ac:dyDescent="0.3">
      <c r="A12" s="18" t="s">
        <v>113</v>
      </c>
      <c r="B12" s="2">
        <v>1761</v>
      </c>
      <c r="C12" s="3">
        <v>2887</v>
      </c>
      <c r="D12" s="2">
        <v>27</v>
      </c>
      <c r="E12" s="2">
        <v>1761</v>
      </c>
      <c r="F12" s="3">
        <v>5519</v>
      </c>
      <c r="G12" s="35">
        <v>44</v>
      </c>
      <c r="H12" s="64" t="s">
        <v>7</v>
      </c>
      <c r="I12" s="12">
        <v>91.1</v>
      </c>
    </row>
    <row r="13" spans="1:9" x14ac:dyDescent="0.3">
      <c r="A13" s="18" t="s">
        <v>128</v>
      </c>
      <c r="B13" s="2">
        <v>2080</v>
      </c>
      <c r="C13" s="3">
        <v>6525</v>
      </c>
      <c r="D13" s="2">
        <v>117</v>
      </c>
      <c r="E13" s="2">
        <v>2080</v>
      </c>
      <c r="F13" s="3">
        <v>12246</v>
      </c>
      <c r="G13" s="35">
        <v>132</v>
      </c>
      <c r="H13" s="64" t="s">
        <v>7</v>
      </c>
      <c r="I13" s="12">
        <v>87.7</v>
      </c>
    </row>
    <row r="14" spans="1:9" x14ac:dyDescent="0.3">
      <c r="A14" s="18" t="s">
        <v>46</v>
      </c>
      <c r="B14" s="2">
        <v>580</v>
      </c>
      <c r="C14" s="3">
        <v>9914</v>
      </c>
      <c r="D14" s="2">
        <v>513</v>
      </c>
      <c r="E14" s="2">
        <v>580</v>
      </c>
      <c r="F14" s="3">
        <v>18478</v>
      </c>
      <c r="G14" s="35">
        <v>433</v>
      </c>
      <c r="H14" s="64" t="s">
        <v>7</v>
      </c>
      <c r="I14" s="12">
        <v>86.4</v>
      </c>
    </row>
    <row r="15" spans="1:9" x14ac:dyDescent="0.3">
      <c r="A15" s="18" t="s">
        <v>99</v>
      </c>
      <c r="B15" s="2">
        <v>1484</v>
      </c>
      <c r="C15" s="3">
        <v>5676</v>
      </c>
      <c r="D15" s="2">
        <v>25</v>
      </c>
      <c r="E15" s="2">
        <v>1484</v>
      </c>
      <c r="F15" s="3">
        <v>10515</v>
      </c>
      <c r="G15" s="35">
        <v>34</v>
      </c>
      <c r="H15" s="64" t="s">
        <v>7</v>
      </c>
      <c r="I15" s="12">
        <v>85.3</v>
      </c>
    </row>
    <row r="16" spans="1:9" x14ac:dyDescent="0.3">
      <c r="A16" s="18" t="s">
        <v>119</v>
      </c>
      <c r="B16" s="2">
        <v>1880</v>
      </c>
      <c r="C16" s="3">
        <v>9605</v>
      </c>
      <c r="D16" s="2">
        <v>313</v>
      </c>
      <c r="E16" s="2">
        <v>1880</v>
      </c>
      <c r="F16" s="3">
        <v>17243</v>
      </c>
      <c r="G16" s="35">
        <v>416</v>
      </c>
      <c r="H16" s="64" t="s">
        <v>7</v>
      </c>
      <c r="I16" s="12">
        <v>79.5</v>
      </c>
    </row>
    <row r="17" spans="1:9" x14ac:dyDescent="0.3">
      <c r="A17" s="18" t="s">
        <v>34</v>
      </c>
      <c r="B17" s="2">
        <v>330</v>
      </c>
      <c r="C17" s="3">
        <v>9940</v>
      </c>
      <c r="D17" s="2">
        <v>52</v>
      </c>
      <c r="E17" s="2">
        <v>330</v>
      </c>
      <c r="F17" s="3">
        <v>17835</v>
      </c>
      <c r="G17" s="35">
        <v>94</v>
      </c>
      <c r="H17" s="64" t="s">
        <v>7</v>
      </c>
      <c r="I17" s="12">
        <v>79.400000000000006</v>
      </c>
    </row>
    <row r="18" spans="1:9" x14ac:dyDescent="0.3">
      <c r="A18" s="18" t="s">
        <v>144</v>
      </c>
      <c r="B18" s="2">
        <v>2580</v>
      </c>
      <c r="C18" s="3">
        <v>8395</v>
      </c>
      <c r="D18" s="2">
        <v>182</v>
      </c>
      <c r="E18" s="2">
        <v>2580</v>
      </c>
      <c r="F18" s="3">
        <v>14945</v>
      </c>
      <c r="G18" s="35">
        <v>275</v>
      </c>
      <c r="H18" s="64" t="s">
        <v>7</v>
      </c>
      <c r="I18" s="12">
        <v>78</v>
      </c>
    </row>
    <row r="19" spans="1:9" x14ac:dyDescent="0.3">
      <c r="A19" s="18" t="s">
        <v>101</v>
      </c>
      <c r="B19" s="2">
        <v>1486</v>
      </c>
      <c r="C19" s="3">
        <v>9054</v>
      </c>
      <c r="D19" s="2">
        <v>21</v>
      </c>
      <c r="E19" s="2">
        <v>1486</v>
      </c>
      <c r="F19" s="3">
        <v>16046</v>
      </c>
      <c r="G19" s="35">
        <v>53</v>
      </c>
      <c r="H19" s="64" t="s">
        <v>7</v>
      </c>
      <c r="I19" s="12">
        <v>77.2</v>
      </c>
    </row>
    <row r="20" spans="1:9" x14ac:dyDescent="0.3">
      <c r="A20" s="18" t="s">
        <v>48</v>
      </c>
      <c r="B20" s="2">
        <v>583</v>
      </c>
      <c r="C20" s="3">
        <v>3021</v>
      </c>
      <c r="D20" s="2">
        <v>26</v>
      </c>
      <c r="E20" s="2">
        <v>583</v>
      </c>
      <c r="F20" s="3">
        <v>5316</v>
      </c>
      <c r="G20" s="35">
        <v>37</v>
      </c>
      <c r="H20" s="64" t="s">
        <v>7</v>
      </c>
      <c r="I20" s="12">
        <v>76</v>
      </c>
    </row>
    <row r="21" spans="1:9" x14ac:dyDescent="0.3">
      <c r="A21" s="18" t="s">
        <v>55</v>
      </c>
      <c r="B21" s="2">
        <v>687</v>
      </c>
      <c r="C21" s="3">
        <v>2500</v>
      </c>
      <c r="D21" s="2">
        <v>21</v>
      </c>
      <c r="E21" s="2">
        <v>687</v>
      </c>
      <c r="F21" s="3">
        <v>4347</v>
      </c>
      <c r="G21" s="35">
        <v>29</v>
      </c>
      <c r="H21" s="64" t="s">
        <v>7</v>
      </c>
      <c r="I21" s="12">
        <v>73.900000000000006</v>
      </c>
    </row>
    <row r="22" spans="1:9" x14ac:dyDescent="0.3">
      <c r="A22" s="18" t="s">
        <v>107</v>
      </c>
      <c r="B22" s="2">
        <v>1492</v>
      </c>
      <c r="C22" s="3">
        <v>1607</v>
      </c>
      <c r="D22" s="2">
        <v>13</v>
      </c>
      <c r="E22" s="2">
        <v>1492</v>
      </c>
      <c r="F22" s="3">
        <v>2752</v>
      </c>
      <c r="G22" s="35">
        <v>14</v>
      </c>
      <c r="H22" s="64" t="s">
        <v>7</v>
      </c>
      <c r="I22" s="12">
        <v>71.3</v>
      </c>
    </row>
    <row r="23" spans="1:9" x14ac:dyDescent="0.3">
      <c r="A23" s="18" t="s">
        <v>13</v>
      </c>
      <c r="B23" s="2">
        <v>125</v>
      </c>
      <c r="C23" s="3">
        <v>11709</v>
      </c>
      <c r="D23" s="2">
        <v>43</v>
      </c>
      <c r="E23" s="2">
        <v>125</v>
      </c>
      <c r="F23" s="3">
        <v>19854</v>
      </c>
      <c r="G23" s="35">
        <v>46</v>
      </c>
      <c r="H23" s="64" t="s">
        <v>7</v>
      </c>
      <c r="I23" s="12">
        <v>69.599999999999994</v>
      </c>
    </row>
    <row r="24" spans="1:9" x14ac:dyDescent="0.3">
      <c r="A24" s="18" t="s">
        <v>120</v>
      </c>
      <c r="B24" s="2">
        <v>1881</v>
      </c>
      <c r="C24" s="3">
        <v>3895</v>
      </c>
      <c r="D24" s="2">
        <v>28</v>
      </c>
      <c r="E24" s="2">
        <v>1881</v>
      </c>
      <c r="F24" s="3">
        <v>6587</v>
      </c>
      <c r="G24" s="35">
        <v>30</v>
      </c>
      <c r="H24" s="64" t="s">
        <v>7</v>
      </c>
      <c r="I24" s="12">
        <v>69.099999999999994</v>
      </c>
    </row>
    <row r="25" spans="1:9" x14ac:dyDescent="0.3">
      <c r="A25" s="18" t="s">
        <v>33</v>
      </c>
      <c r="B25" s="2">
        <v>305</v>
      </c>
      <c r="C25" s="3">
        <v>9257</v>
      </c>
      <c r="D25" s="2">
        <v>41</v>
      </c>
      <c r="E25" s="2">
        <v>305</v>
      </c>
      <c r="F25" s="3">
        <v>15531</v>
      </c>
      <c r="G25" s="35">
        <v>48</v>
      </c>
      <c r="H25" s="64" t="s">
        <v>7</v>
      </c>
      <c r="I25" s="12">
        <v>67.8</v>
      </c>
    </row>
    <row r="26" spans="1:9" x14ac:dyDescent="0.3">
      <c r="A26" s="18" t="s">
        <v>37</v>
      </c>
      <c r="B26" s="2">
        <v>381</v>
      </c>
      <c r="C26" s="3">
        <v>8816</v>
      </c>
      <c r="D26" s="2">
        <v>131</v>
      </c>
      <c r="E26" s="2">
        <v>381</v>
      </c>
      <c r="F26" s="3">
        <v>14761</v>
      </c>
      <c r="G26" s="35">
        <v>127</v>
      </c>
      <c r="H26" s="64" t="s">
        <v>7</v>
      </c>
      <c r="I26" s="12">
        <v>67.400000000000006</v>
      </c>
    </row>
    <row r="27" spans="1:9" x14ac:dyDescent="0.3">
      <c r="A27" s="18" t="s">
        <v>49</v>
      </c>
      <c r="B27" s="2">
        <v>586</v>
      </c>
      <c r="C27" s="3">
        <v>3525</v>
      </c>
      <c r="D27" s="2">
        <v>29</v>
      </c>
      <c r="E27" s="2">
        <v>586</v>
      </c>
      <c r="F27" s="3">
        <v>5833</v>
      </c>
      <c r="G27" s="35">
        <v>43</v>
      </c>
      <c r="H27" s="64" t="s">
        <v>7</v>
      </c>
      <c r="I27" s="12">
        <v>65.5</v>
      </c>
    </row>
    <row r="28" spans="1:9" x14ac:dyDescent="0.3">
      <c r="A28" s="18" t="s">
        <v>47</v>
      </c>
      <c r="B28" s="2">
        <v>581</v>
      </c>
      <c r="C28" s="3">
        <v>7279</v>
      </c>
      <c r="D28" s="2">
        <v>349</v>
      </c>
      <c r="E28" s="2">
        <v>581</v>
      </c>
      <c r="F28" s="3">
        <v>12000</v>
      </c>
      <c r="G28" s="35">
        <v>406</v>
      </c>
      <c r="H28" s="64" t="s">
        <v>7</v>
      </c>
      <c r="I28" s="12">
        <v>64.900000000000006</v>
      </c>
    </row>
    <row r="29" spans="1:9" x14ac:dyDescent="0.3">
      <c r="A29" s="18" t="s">
        <v>44</v>
      </c>
      <c r="B29" s="2">
        <v>486</v>
      </c>
      <c r="C29" s="3">
        <v>7478</v>
      </c>
      <c r="D29" s="2">
        <v>62</v>
      </c>
      <c r="E29" s="2">
        <v>486</v>
      </c>
      <c r="F29" s="3">
        <v>12171</v>
      </c>
      <c r="G29" s="35">
        <v>73</v>
      </c>
      <c r="H29" s="64" t="s">
        <v>7</v>
      </c>
      <c r="I29" s="12">
        <v>62.8</v>
      </c>
    </row>
    <row r="30" spans="1:9" x14ac:dyDescent="0.3">
      <c r="A30" s="18" t="s">
        <v>39</v>
      </c>
      <c r="B30" s="2">
        <v>461</v>
      </c>
      <c r="C30" s="3">
        <v>7734</v>
      </c>
      <c r="D30" s="2">
        <v>13</v>
      </c>
      <c r="E30" s="2">
        <v>461</v>
      </c>
      <c r="F30" s="3">
        <v>12500</v>
      </c>
      <c r="G30" s="35">
        <v>25</v>
      </c>
      <c r="H30" s="64" t="s">
        <v>7</v>
      </c>
      <c r="I30" s="12">
        <v>61.6</v>
      </c>
    </row>
    <row r="31" spans="1:9" x14ac:dyDescent="0.3">
      <c r="A31" s="18" t="s">
        <v>141</v>
      </c>
      <c r="B31" s="2">
        <v>2480</v>
      </c>
      <c r="C31" s="3">
        <v>10426</v>
      </c>
      <c r="D31" s="2">
        <v>349</v>
      </c>
      <c r="E31" s="2">
        <v>2480</v>
      </c>
      <c r="F31" s="3">
        <v>16666</v>
      </c>
      <c r="G31" s="35">
        <v>303</v>
      </c>
      <c r="H31" s="64" t="s">
        <v>7</v>
      </c>
      <c r="I31" s="12">
        <v>59.9</v>
      </c>
    </row>
    <row r="32" spans="1:9" x14ac:dyDescent="0.3">
      <c r="A32" s="18" t="s">
        <v>35</v>
      </c>
      <c r="B32" s="2">
        <v>360</v>
      </c>
      <c r="C32" s="3">
        <v>5526</v>
      </c>
      <c r="D32" s="2">
        <v>38</v>
      </c>
      <c r="E32" s="2">
        <v>360</v>
      </c>
      <c r="F32" s="3">
        <v>8796</v>
      </c>
      <c r="G32" s="35">
        <v>27</v>
      </c>
      <c r="H32" s="64" t="s">
        <v>7</v>
      </c>
      <c r="I32" s="12">
        <v>59.2</v>
      </c>
    </row>
    <row r="33" spans="1:9" x14ac:dyDescent="0.3">
      <c r="A33" s="18" t="s">
        <v>94</v>
      </c>
      <c r="B33" s="2">
        <v>1441</v>
      </c>
      <c r="C33" s="3">
        <v>13367</v>
      </c>
      <c r="D33" s="2">
        <v>82</v>
      </c>
      <c r="E33" s="2">
        <v>1441</v>
      </c>
      <c r="F33" s="3">
        <v>21233</v>
      </c>
      <c r="G33" s="35">
        <v>103</v>
      </c>
      <c r="H33" s="64" t="s">
        <v>7</v>
      </c>
      <c r="I33" s="12">
        <v>58.9</v>
      </c>
    </row>
    <row r="34" spans="1:9" x14ac:dyDescent="0.3">
      <c r="A34" s="18" t="s">
        <v>10</v>
      </c>
      <c r="B34" s="2">
        <v>117</v>
      </c>
      <c r="C34" s="3">
        <v>11803</v>
      </c>
      <c r="D34" s="2">
        <v>115</v>
      </c>
      <c r="E34" s="2">
        <v>117</v>
      </c>
      <c r="F34" s="3">
        <v>18578</v>
      </c>
      <c r="G34" s="35">
        <v>131</v>
      </c>
      <c r="H34" s="64" t="s">
        <v>7</v>
      </c>
      <c r="I34" s="12">
        <v>57.4</v>
      </c>
    </row>
    <row r="35" spans="1:9" x14ac:dyDescent="0.3">
      <c r="A35" s="18" t="s">
        <v>95</v>
      </c>
      <c r="B35" s="2">
        <v>1463</v>
      </c>
      <c r="C35" s="3">
        <v>6734</v>
      </c>
      <c r="D35" s="2">
        <v>28</v>
      </c>
      <c r="E35" s="2">
        <v>1463</v>
      </c>
      <c r="F35" s="3">
        <v>10369</v>
      </c>
      <c r="G35" s="35">
        <v>56</v>
      </c>
      <c r="H35" s="64" t="s">
        <v>7</v>
      </c>
      <c r="I35" s="12">
        <v>54</v>
      </c>
    </row>
    <row r="36" spans="1:9" x14ac:dyDescent="0.3">
      <c r="A36" s="18" t="s">
        <v>111</v>
      </c>
      <c r="B36" s="2">
        <v>1496</v>
      </c>
      <c r="C36" s="3">
        <v>5282</v>
      </c>
      <c r="D36" s="2">
        <v>129</v>
      </c>
      <c r="E36" s="2">
        <v>1496</v>
      </c>
      <c r="F36" s="3">
        <v>8068</v>
      </c>
      <c r="G36" s="35">
        <v>168</v>
      </c>
      <c r="H36" s="64" t="s">
        <v>7</v>
      </c>
      <c r="I36" s="12">
        <v>52.7</v>
      </c>
    </row>
    <row r="37" spans="1:9" x14ac:dyDescent="0.3">
      <c r="A37" s="18" t="s">
        <v>45</v>
      </c>
      <c r="B37" s="2">
        <v>488</v>
      </c>
      <c r="C37" s="3">
        <v>12701</v>
      </c>
      <c r="D37" s="2">
        <v>18</v>
      </c>
      <c r="E37" s="2">
        <v>488</v>
      </c>
      <c r="F37" s="3">
        <v>19299</v>
      </c>
      <c r="G37" s="35">
        <v>27</v>
      </c>
      <c r="H37" s="64" t="s">
        <v>7</v>
      </c>
      <c r="I37" s="12">
        <v>52</v>
      </c>
    </row>
    <row r="38" spans="1:9" x14ac:dyDescent="0.3">
      <c r="A38" s="18" t="s">
        <v>115</v>
      </c>
      <c r="B38" s="2">
        <v>1780</v>
      </c>
      <c r="C38" s="3">
        <v>10020</v>
      </c>
      <c r="D38" s="2">
        <v>292</v>
      </c>
      <c r="E38" s="2">
        <v>1780</v>
      </c>
      <c r="F38" s="3">
        <v>15198</v>
      </c>
      <c r="G38" s="35">
        <v>422</v>
      </c>
      <c r="H38" s="64" t="s">
        <v>7</v>
      </c>
      <c r="I38" s="12">
        <v>51.7</v>
      </c>
    </row>
    <row r="39" spans="1:9" x14ac:dyDescent="0.3">
      <c r="A39" s="18" t="s">
        <v>88</v>
      </c>
      <c r="B39" s="2">
        <v>1383</v>
      </c>
      <c r="C39" s="3">
        <v>15641</v>
      </c>
      <c r="D39" s="2">
        <v>49</v>
      </c>
      <c r="E39" s="2">
        <v>1383</v>
      </c>
      <c r="F39" s="3">
        <v>23684</v>
      </c>
      <c r="G39" s="35">
        <v>123</v>
      </c>
      <c r="H39" s="64" t="s">
        <v>7</v>
      </c>
      <c r="I39" s="12">
        <v>51.4</v>
      </c>
    </row>
    <row r="40" spans="1:9" x14ac:dyDescent="0.3">
      <c r="A40" s="18" t="s">
        <v>9</v>
      </c>
      <c r="B40" s="2">
        <v>115</v>
      </c>
      <c r="C40" s="3">
        <v>12149</v>
      </c>
      <c r="D40" s="2">
        <v>90</v>
      </c>
      <c r="E40" s="2">
        <v>115</v>
      </c>
      <c r="F40" s="3">
        <v>18246</v>
      </c>
      <c r="G40" s="35">
        <v>174</v>
      </c>
      <c r="H40" s="64" t="s">
        <v>7</v>
      </c>
      <c r="I40" s="12">
        <v>50.2</v>
      </c>
    </row>
    <row r="41" spans="1:9" x14ac:dyDescent="0.3">
      <c r="A41" s="18" t="s">
        <v>61</v>
      </c>
      <c r="B41" s="2">
        <v>883</v>
      </c>
      <c r="C41" s="3">
        <v>3702</v>
      </c>
      <c r="D41" s="2">
        <v>54</v>
      </c>
      <c r="E41" s="2">
        <v>883</v>
      </c>
      <c r="F41" s="3">
        <v>5475</v>
      </c>
      <c r="G41" s="35">
        <v>106</v>
      </c>
      <c r="H41" s="64" t="s">
        <v>7</v>
      </c>
      <c r="I41" s="12">
        <v>47.9</v>
      </c>
    </row>
    <row r="42" spans="1:9" x14ac:dyDescent="0.3">
      <c r="A42" s="18" t="s">
        <v>42</v>
      </c>
      <c r="B42" s="2">
        <v>483</v>
      </c>
      <c r="C42" s="3">
        <v>5634</v>
      </c>
      <c r="D42" s="2">
        <v>81</v>
      </c>
      <c r="E42" s="2">
        <v>483</v>
      </c>
      <c r="F42" s="3">
        <v>8281</v>
      </c>
      <c r="G42" s="35">
        <v>72</v>
      </c>
      <c r="H42" s="64" t="s">
        <v>7</v>
      </c>
      <c r="I42" s="12">
        <v>47</v>
      </c>
    </row>
    <row r="43" spans="1:9" x14ac:dyDescent="0.3">
      <c r="A43" s="18" t="s">
        <v>106</v>
      </c>
      <c r="B43" s="2">
        <v>1491</v>
      </c>
      <c r="C43" s="3">
        <v>5214</v>
      </c>
      <c r="D43" s="2">
        <v>25</v>
      </c>
      <c r="E43" s="2">
        <v>1491</v>
      </c>
      <c r="F43" s="3">
        <v>7622</v>
      </c>
      <c r="G43" s="35">
        <v>33</v>
      </c>
      <c r="H43" s="64" t="s">
        <v>7</v>
      </c>
      <c r="I43" s="12">
        <v>46.2</v>
      </c>
    </row>
    <row r="44" spans="1:9" x14ac:dyDescent="0.3">
      <c r="A44" s="18" t="s">
        <v>104</v>
      </c>
      <c r="B44" s="2">
        <v>1489</v>
      </c>
      <c r="C44" s="3">
        <v>10294</v>
      </c>
      <c r="D44" s="2">
        <v>117</v>
      </c>
      <c r="E44" s="2">
        <v>1489</v>
      </c>
      <c r="F44" s="3">
        <v>15028</v>
      </c>
      <c r="G44" s="35">
        <v>102</v>
      </c>
      <c r="H44" s="64" t="s">
        <v>7</v>
      </c>
      <c r="I44" s="12">
        <v>46</v>
      </c>
    </row>
    <row r="45" spans="1:9" x14ac:dyDescent="0.3">
      <c r="A45" s="18" t="s">
        <v>143</v>
      </c>
      <c r="B45" s="2">
        <v>2523</v>
      </c>
      <c r="C45" s="3">
        <v>4468</v>
      </c>
      <c r="D45" s="2">
        <v>13</v>
      </c>
      <c r="E45" s="2">
        <v>2523</v>
      </c>
      <c r="F45" s="3">
        <v>6496</v>
      </c>
      <c r="G45" s="35">
        <v>34</v>
      </c>
      <c r="H45" s="64" t="s">
        <v>7</v>
      </c>
      <c r="I45" s="12">
        <v>45.4</v>
      </c>
    </row>
    <row r="46" spans="1:9" x14ac:dyDescent="0.3">
      <c r="A46" s="18" t="s">
        <v>36</v>
      </c>
      <c r="B46" s="2">
        <v>380</v>
      </c>
      <c r="C46" s="3">
        <v>19655</v>
      </c>
      <c r="D46" s="2">
        <v>1675</v>
      </c>
      <c r="E46" s="2">
        <v>380</v>
      </c>
      <c r="F46" s="3">
        <v>28524</v>
      </c>
      <c r="G46" s="35">
        <v>1607</v>
      </c>
      <c r="H46" s="64" t="s">
        <v>7</v>
      </c>
      <c r="I46" s="12">
        <v>45.1</v>
      </c>
    </row>
    <row r="47" spans="1:9" x14ac:dyDescent="0.3">
      <c r="A47" s="18" t="s">
        <v>15</v>
      </c>
      <c r="B47" s="2">
        <v>127</v>
      </c>
      <c r="C47" s="3">
        <v>11627</v>
      </c>
      <c r="D47" s="2">
        <v>236</v>
      </c>
      <c r="E47" s="2">
        <v>127</v>
      </c>
      <c r="F47" s="3">
        <v>16828</v>
      </c>
      <c r="G47" s="35">
        <v>306</v>
      </c>
      <c r="H47" s="64" t="s">
        <v>7</v>
      </c>
      <c r="I47" s="12">
        <v>44.7</v>
      </c>
    </row>
    <row r="48" spans="1:9" x14ac:dyDescent="0.3">
      <c r="A48" s="18" t="s">
        <v>54</v>
      </c>
      <c r="B48" s="2">
        <v>686</v>
      </c>
      <c r="C48" s="3">
        <v>3336</v>
      </c>
      <c r="D48" s="2">
        <v>10</v>
      </c>
      <c r="E48" s="2">
        <v>686</v>
      </c>
      <c r="F48" s="3">
        <v>4827</v>
      </c>
      <c r="G48" s="35">
        <v>15</v>
      </c>
      <c r="H48" s="64" t="s">
        <v>7</v>
      </c>
      <c r="I48" s="12">
        <v>44.7</v>
      </c>
    </row>
    <row r="49" spans="1:9" x14ac:dyDescent="0.3">
      <c r="A49" s="18" t="s">
        <v>8</v>
      </c>
      <c r="B49" s="2">
        <v>114</v>
      </c>
      <c r="C49" s="3">
        <v>13491</v>
      </c>
      <c r="D49" s="2">
        <v>140</v>
      </c>
      <c r="E49" s="2">
        <v>114</v>
      </c>
      <c r="F49" s="3">
        <v>19444</v>
      </c>
      <c r="G49" s="35">
        <v>203</v>
      </c>
      <c r="H49" s="64" t="s">
        <v>7</v>
      </c>
      <c r="I49" s="12">
        <v>44.1</v>
      </c>
    </row>
    <row r="50" spans="1:9" x14ac:dyDescent="0.3">
      <c r="A50" s="18" t="s">
        <v>135</v>
      </c>
      <c r="B50" s="2">
        <v>2184</v>
      </c>
      <c r="C50" s="3">
        <v>4759</v>
      </c>
      <c r="D50" s="2">
        <v>40</v>
      </c>
      <c r="E50" s="2">
        <v>2184</v>
      </c>
      <c r="F50" s="3">
        <v>6791</v>
      </c>
      <c r="G50" s="35">
        <v>49</v>
      </c>
      <c r="H50" s="64" t="s">
        <v>7</v>
      </c>
      <c r="I50" s="12">
        <v>42.7</v>
      </c>
    </row>
    <row r="51" spans="1:9" x14ac:dyDescent="0.3">
      <c r="A51" s="18" t="s">
        <v>65</v>
      </c>
      <c r="B51" s="2">
        <v>1083</v>
      </c>
      <c r="C51" s="3">
        <v>5113</v>
      </c>
      <c r="D51" s="2">
        <v>22</v>
      </c>
      <c r="E51" s="2">
        <v>1083</v>
      </c>
      <c r="F51" s="3">
        <v>7272</v>
      </c>
      <c r="G51" s="35">
        <v>20</v>
      </c>
      <c r="H51" s="64" t="s">
        <v>7</v>
      </c>
      <c r="I51" s="12">
        <v>42.2</v>
      </c>
    </row>
    <row r="52" spans="1:9" x14ac:dyDescent="0.3">
      <c r="A52" s="18" t="s">
        <v>50</v>
      </c>
      <c r="B52" s="2">
        <v>680</v>
      </c>
      <c r="C52" s="3">
        <v>11364</v>
      </c>
      <c r="D52" s="2">
        <v>433</v>
      </c>
      <c r="E52" s="2">
        <v>680</v>
      </c>
      <c r="F52" s="3">
        <v>16153</v>
      </c>
      <c r="G52" s="35">
        <v>495</v>
      </c>
      <c r="H52" s="64" t="s">
        <v>7</v>
      </c>
      <c r="I52" s="12">
        <v>42.1</v>
      </c>
    </row>
    <row r="53" spans="1:9" x14ac:dyDescent="0.3">
      <c r="A53" s="18" t="s">
        <v>125</v>
      </c>
      <c r="B53" s="2">
        <v>1983</v>
      </c>
      <c r="C53" s="3">
        <v>2467</v>
      </c>
      <c r="D53" s="2">
        <v>30</v>
      </c>
      <c r="E53" s="2">
        <v>1983</v>
      </c>
      <c r="F53" s="3">
        <v>3504</v>
      </c>
      <c r="G53" s="35">
        <v>34</v>
      </c>
      <c r="H53" s="64" t="s">
        <v>7</v>
      </c>
      <c r="I53" s="12">
        <v>42</v>
      </c>
    </row>
    <row r="54" spans="1:9" x14ac:dyDescent="0.3">
      <c r="A54" s="18" t="s">
        <v>133</v>
      </c>
      <c r="B54" s="2">
        <v>2182</v>
      </c>
      <c r="C54" s="3">
        <v>2985</v>
      </c>
      <c r="D54" s="2">
        <v>23</v>
      </c>
      <c r="E54" s="2">
        <v>2182</v>
      </c>
      <c r="F54" s="3">
        <v>4237</v>
      </c>
      <c r="G54" s="35">
        <v>38</v>
      </c>
      <c r="H54" s="64" t="s">
        <v>7</v>
      </c>
      <c r="I54" s="12">
        <v>41.9</v>
      </c>
    </row>
    <row r="55" spans="1:9" x14ac:dyDescent="0.3">
      <c r="A55" s="18" t="s">
        <v>92</v>
      </c>
      <c r="B55" s="2">
        <v>1415</v>
      </c>
      <c r="C55" s="3">
        <v>11610</v>
      </c>
      <c r="D55" s="2">
        <v>52</v>
      </c>
      <c r="E55" s="2">
        <v>1415</v>
      </c>
      <c r="F55" s="3">
        <v>16465</v>
      </c>
      <c r="G55" s="35">
        <v>54</v>
      </c>
      <c r="H55" s="64" t="s">
        <v>7</v>
      </c>
      <c r="I55" s="12">
        <v>41.8</v>
      </c>
    </row>
    <row r="56" spans="1:9" x14ac:dyDescent="0.3">
      <c r="A56" s="18" t="s">
        <v>116</v>
      </c>
      <c r="B56" s="2">
        <v>1781</v>
      </c>
      <c r="C56" s="3">
        <v>1267</v>
      </c>
      <c r="D56" s="2">
        <v>47</v>
      </c>
      <c r="E56" s="2">
        <v>1781</v>
      </c>
      <c r="F56" s="3">
        <v>1785</v>
      </c>
      <c r="G56" s="35">
        <v>35</v>
      </c>
      <c r="H56" s="64" t="s">
        <v>7</v>
      </c>
      <c r="I56" s="12">
        <v>40.9</v>
      </c>
    </row>
    <row r="57" spans="1:9" x14ac:dyDescent="0.3">
      <c r="A57" s="18" t="s">
        <v>38</v>
      </c>
      <c r="B57" s="2">
        <v>382</v>
      </c>
      <c r="C57" s="3">
        <v>6170</v>
      </c>
      <c r="D57" s="2">
        <v>51</v>
      </c>
      <c r="E57" s="2">
        <v>382</v>
      </c>
      <c r="F57" s="3">
        <v>8687</v>
      </c>
      <c r="G57" s="35">
        <v>43</v>
      </c>
      <c r="H57" s="64" t="s">
        <v>7</v>
      </c>
      <c r="I57" s="12">
        <v>40.799999999999997</v>
      </c>
    </row>
    <row r="58" spans="1:9" x14ac:dyDescent="0.3">
      <c r="A58" s="18" t="s">
        <v>131</v>
      </c>
      <c r="B58" s="2">
        <v>2180</v>
      </c>
      <c r="C58" s="3">
        <v>9028</v>
      </c>
      <c r="D58" s="2">
        <v>307</v>
      </c>
      <c r="E58" s="2">
        <v>2180</v>
      </c>
      <c r="F58" s="3">
        <v>12648</v>
      </c>
      <c r="G58" s="35">
        <v>344</v>
      </c>
      <c r="H58" s="64" t="s">
        <v>7</v>
      </c>
      <c r="I58" s="12">
        <v>40.1</v>
      </c>
    </row>
    <row r="59" spans="1:9" x14ac:dyDescent="0.3">
      <c r="A59" s="18" t="s">
        <v>17</v>
      </c>
      <c r="B59" s="2">
        <v>136</v>
      </c>
      <c r="C59" s="3">
        <v>11750</v>
      </c>
      <c r="D59" s="2">
        <v>409</v>
      </c>
      <c r="E59" s="2">
        <v>136</v>
      </c>
      <c r="F59" s="3">
        <v>16343</v>
      </c>
      <c r="G59" s="35">
        <v>387</v>
      </c>
      <c r="H59" s="64" t="s">
        <v>7</v>
      </c>
      <c r="I59" s="12">
        <v>39.1</v>
      </c>
    </row>
    <row r="60" spans="1:9" x14ac:dyDescent="0.3">
      <c r="A60" s="18" t="s">
        <v>32</v>
      </c>
      <c r="B60" s="2">
        <v>192</v>
      </c>
      <c r="C60" s="3">
        <v>9281</v>
      </c>
      <c r="D60" s="2">
        <v>90</v>
      </c>
      <c r="E60" s="2">
        <v>192</v>
      </c>
      <c r="F60" s="3">
        <v>12890</v>
      </c>
      <c r="G60" s="35">
        <v>115</v>
      </c>
      <c r="H60" s="64" t="s">
        <v>7</v>
      </c>
      <c r="I60" s="12">
        <v>38.9</v>
      </c>
    </row>
    <row r="61" spans="1:9" x14ac:dyDescent="0.3">
      <c r="A61" s="18" t="s">
        <v>14</v>
      </c>
      <c r="B61" s="2">
        <v>126</v>
      </c>
      <c r="C61" s="3">
        <v>16579</v>
      </c>
      <c r="D61" s="2">
        <v>285</v>
      </c>
      <c r="E61" s="2">
        <v>126</v>
      </c>
      <c r="F61" s="3">
        <v>22992</v>
      </c>
      <c r="G61" s="35">
        <v>332</v>
      </c>
      <c r="H61" s="64" t="s">
        <v>7</v>
      </c>
      <c r="I61" s="12">
        <v>38.700000000000003</v>
      </c>
    </row>
    <row r="62" spans="1:9" x14ac:dyDescent="0.3">
      <c r="A62" s="18" t="s">
        <v>90</v>
      </c>
      <c r="B62" s="2">
        <v>1401</v>
      </c>
      <c r="C62" s="3">
        <v>15992</v>
      </c>
      <c r="D62" s="2">
        <v>56</v>
      </c>
      <c r="E62" s="2">
        <v>1401</v>
      </c>
      <c r="F62" s="3">
        <v>22053</v>
      </c>
      <c r="G62" s="35">
        <v>96</v>
      </c>
      <c r="H62" s="64" t="s">
        <v>7</v>
      </c>
      <c r="I62" s="12">
        <v>37.9</v>
      </c>
    </row>
    <row r="63" spans="1:9" x14ac:dyDescent="0.3">
      <c r="A63" s="18" t="s">
        <v>93</v>
      </c>
      <c r="B63" s="2">
        <v>1440</v>
      </c>
      <c r="C63" s="3">
        <v>10119</v>
      </c>
      <c r="D63" s="2">
        <v>59</v>
      </c>
      <c r="E63" s="2">
        <v>1440</v>
      </c>
      <c r="F63" s="3">
        <v>13825</v>
      </c>
      <c r="G63" s="35">
        <v>68</v>
      </c>
      <c r="H63" s="64" t="s">
        <v>7</v>
      </c>
      <c r="I63" s="12">
        <v>36.6</v>
      </c>
    </row>
    <row r="64" spans="1:9" x14ac:dyDescent="0.3">
      <c r="A64" s="18" t="s">
        <v>60</v>
      </c>
      <c r="B64" s="2">
        <v>882</v>
      </c>
      <c r="C64" s="3">
        <v>3519</v>
      </c>
      <c r="D64" s="2">
        <v>36</v>
      </c>
      <c r="E64" s="2">
        <v>882</v>
      </c>
      <c r="F64" s="3">
        <v>4789</v>
      </c>
      <c r="G64" s="35">
        <v>63</v>
      </c>
      <c r="H64" s="64" t="s">
        <v>7</v>
      </c>
      <c r="I64" s="12">
        <v>36.1</v>
      </c>
    </row>
    <row r="65" spans="1:9" x14ac:dyDescent="0.3">
      <c r="A65" s="18" t="s">
        <v>105</v>
      </c>
      <c r="B65" s="2">
        <v>1490</v>
      </c>
      <c r="C65" s="3">
        <v>6887</v>
      </c>
      <c r="D65" s="2">
        <v>249</v>
      </c>
      <c r="E65" s="2">
        <v>1490</v>
      </c>
      <c r="F65" s="3">
        <v>9298</v>
      </c>
      <c r="G65" s="35">
        <v>252</v>
      </c>
      <c r="H65" s="64" t="s">
        <v>7</v>
      </c>
      <c r="I65" s="12">
        <v>35</v>
      </c>
    </row>
    <row r="66" spans="1:9" x14ac:dyDescent="0.3">
      <c r="A66" s="18" t="s">
        <v>82</v>
      </c>
      <c r="B66" s="2">
        <v>1290</v>
      </c>
      <c r="C66" s="3">
        <v>6917</v>
      </c>
      <c r="D66" s="2">
        <v>138</v>
      </c>
      <c r="E66" s="2">
        <v>1290</v>
      </c>
      <c r="F66" s="3">
        <v>9244</v>
      </c>
      <c r="G66" s="35">
        <v>131</v>
      </c>
      <c r="H66" s="64" t="s">
        <v>7</v>
      </c>
      <c r="I66" s="12">
        <v>33.700000000000003</v>
      </c>
    </row>
    <row r="67" spans="1:9" x14ac:dyDescent="0.3">
      <c r="A67" s="18" t="s">
        <v>31</v>
      </c>
      <c r="B67" s="2">
        <v>191</v>
      </c>
      <c r="C67" s="3">
        <v>11148</v>
      </c>
      <c r="D67" s="2">
        <v>182</v>
      </c>
      <c r="E67" s="2">
        <v>191</v>
      </c>
      <c r="F67" s="3">
        <v>14864</v>
      </c>
      <c r="G67" s="35">
        <v>207</v>
      </c>
      <c r="H67" s="64" t="s">
        <v>7</v>
      </c>
      <c r="I67" s="12">
        <v>33.299999999999997</v>
      </c>
    </row>
    <row r="68" spans="1:9" x14ac:dyDescent="0.3">
      <c r="A68" s="18" t="s">
        <v>98</v>
      </c>
      <c r="B68" s="2">
        <v>1482</v>
      </c>
      <c r="C68" s="3">
        <v>12179</v>
      </c>
      <c r="D68" s="2">
        <v>115</v>
      </c>
      <c r="E68" s="2">
        <v>1482</v>
      </c>
      <c r="F68" s="3">
        <v>16178</v>
      </c>
      <c r="G68" s="35">
        <v>166</v>
      </c>
      <c r="H68" s="64" t="s">
        <v>7</v>
      </c>
      <c r="I68" s="12">
        <v>32.799999999999997</v>
      </c>
    </row>
    <row r="69" spans="1:9" x14ac:dyDescent="0.3">
      <c r="A69" s="18" t="s">
        <v>96</v>
      </c>
      <c r="B69" s="2">
        <v>1480</v>
      </c>
      <c r="C69" s="3">
        <v>23584</v>
      </c>
      <c r="D69" s="2">
        <v>2828</v>
      </c>
      <c r="E69" s="2">
        <v>1480</v>
      </c>
      <c r="F69" s="3">
        <v>31122</v>
      </c>
      <c r="G69" s="35">
        <v>3246</v>
      </c>
      <c r="H69" s="64" t="s">
        <v>7</v>
      </c>
      <c r="I69" s="12">
        <v>32</v>
      </c>
    </row>
    <row r="70" spans="1:9" x14ac:dyDescent="0.3">
      <c r="A70" s="18" t="s">
        <v>22</v>
      </c>
      <c r="B70" s="2">
        <v>163</v>
      </c>
      <c r="C70" s="3">
        <v>18687</v>
      </c>
      <c r="D70" s="2">
        <v>289</v>
      </c>
      <c r="E70" s="2">
        <v>163</v>
      </c>
      <c r="F70" s="3">
        <v>24603</v>
      </c>
      <c r="G70" s="35">
        <v>337</v>
      </c>
      <c r="H70" s="64" t="s">
        <v>7</v>
      </c>
      <c r="I70" s="12">
        <v>31.7</v>
      </c>
    </row>
    <row r="71" spans="1:9" x14ac:dyDescent="0.3">
      <c r="A71" s="18" t="s">
        <v>43</v>
      </c>
      <c r="B71" s="2">
        <v>484</v>
      </c>
      <c r="C71" s="3">
        <v>7792</v>
      </c>
      <c r="D71" s="2">
        <v>219</v>
      </c>
      <c r="E71" s="2">
        <v>484</v>
      </c>
      <c r="F71" s="3">
        <v>10246</v>
      </c>
      <c r="G71" s="35">
        <v>224</v>
      </c>
      <c r="H71" s="64" t="s">
        <v>7</v>
      </c>
      <c r="I71" s="12">
        <v>31.5</v>
      </c>
    </row>
    <row r="72" spans="1:9" x14ac:dyDescent="0.3">
      <c r="A72" s="18" t="s">
        <v>56</v>
      </c>
      <c r="B72" s="2">
        <v>780</v>
      </c>
      <c r="C72" s="3">
        <v>11152</v>
      </c>
      <c r="D72" s="2">
        <v>228</v>
      </c>
      <c r="E72" s="2">
        <v>780</v>
      </c>
      <c r="F72" s="3">
        <v>14653</v>
      </c>
      <c r="G72" s="35">
        <v>135</v>
      </c>
      <c r="H72" s="64" t="s">
        <v>7</v>
      </c>
      <c r="I72" s="12">
        <v>31.4</v>
      </c>
    </row>
    <row r="73" spans="1:9" x14ac:dyDescent="0.3">
      <c r="A73" s="18" t="s">
        <v>100</v>
      </c>
      <c r="B73" s="2">
        <v>1485</v>
      </c>
      <c r="C73" s="3">
        <v>6320</v>
      </c>
      <c r="D73" s="2">
        <v>200</v>
      </c>
      <c r="E73" s="2">
        <v>1485</v>
      </c>
      <c r="F73" s="3">
        <v>8181</v>
      </c>
      <c r="G73" s="35">
        <v>111</v>
      </c>
      <c r="H73" s="64" t="s">
        <v>7</v>
      </c>
      <c r="I73" s="12">
        <v>29.5</v>
      </c>
    </row>
    <row r="74" spans="1:9" x14ac:dyDescent="0.3">
      <c r="A74" s="18" t="s">
        <v>12</v>
      </c>
      <c r="B74" s="2">
        <v>123</v>
      </c>
      <c r="C74" s="3">
        <v>17160</v>
      </c>
      <c r="D74" s="2">
        <v>580</v>
      </c>
      <c r="E74" s="2">
        <v>123</v>
      </c>
      <c r="F74" s="3">
        <v>21961</v>
      </c>
      <c r="G74" s="35">
        <v>452</v>
      </c>
      <c r="H74" s="64" t="s">
        <v>7</v>
      </c>
      <c r="I74" s="12">
        <v>28</v>
      </c>
    </row>
    <row r="75" spans="1:9" x14ac:dyDescent="0.3">
      <c r="A75" s="18" t="s">
        <v>97</v>
      </c>
      <c r="B75" s="2">
        <v>1481</v>
      </c>
      <c r="C75" s="3">
        <v>17272</v>
      </c>
      <c r="D75" s="2">
        <v>270</v>
      </c>
      <c r="E75" s="2">
        <v>1481</v>
      </c>
      <c r="F75" s="3">
        <v>22056</v>
      </c>
      <c r="G75" s="35">
        <v>340</v>
      </c>
      <c r="H75" s="64" t="s">
        <v>7</v>
      </c>
      <c r="I75" s="12">
        <v>27.7</v>
      </c>
    </row>
    <row r="76" spans="1:9" x14ac:dyDescent="0.3">
      <c r="A76" s="18" t="s">
        <v>134</v>
      </c>
      <c r="B76" s="2">
        <v>2183</v>
      </c>
      <c r="C76" s="3">
        <v>3441</v>
      </c>
      <c r="D76" s="2">
        <v>32</v>
      </c>
      <c r="E76" s="2">
        <v>2183</v>
      </c>
      <c r="F76" s="3">
        <v>4363</v>
      </c>
      <c r="G76" s="35">
        <v>31</v>
      </c>
      <c r="H76" s="64" t="s">
        <v>7</v>
      </c>
      <c r="I76" s="12">
        <v>26.8</v>
      </c>
    </row>
    <row r="77" spans="1:9" x14ac:dyDescent="0.3">
      <c r="A77" s="18" t="s">
        <v>85</v>
      </c>
      <c r="B77" s="2">
        <v>1293</v>
      </c>
      <c r="C77" s="3">
        <v>4333</v>
      </c>
      <c r="D77" s="2">
        <v>41</v>
      </c>
      <c r="E77" s="2">
        <v>1293</v>
      </c>
      <c r="F77" s="3">
        <v>5494</v>
      </c>
      <c r="G77" s="35">
        <v>48</v>
      </c>
      <c r="H77" s="64" t="s">
        <v>7</v>
      </c>
      <c r="I77" s="12">
        <v>26.8</v>
      </c>
    </row>
    <row r="78" spans="1:9" x14ac:dyDescent="0.3">
      <c r="A78" s="18" t="s">
        <v>103</v>
      </c>
      <c r="B78" s="2">
        <v>1488</v>
      </c>
      <c r="C78" s="3">
        <v>6306</v>
      </c>
      <c r="D78" s="2">
        <v>90</v>
      </c>
      <c r="E78" s="2">
        <v>1488</v>
      </c>
      <c r="F78" s="3">
        <v>7942</v>
      </c>
      <c r="G78" s="35">
        <v>110</v>
      </c>
      <c r="H78" s="64" t="s">
        <v>7</v>
      </c>
      <c r="I78" s="12">
        <v>25.9</v>
      </c>
    </row>
    <row r="79" spans="1:9" x14ac:dyDescent="0.3">
      <c r="A79" s="18" t="s">
        <v>62</v>
      </c>
      <c r="B79" s="2">
        <v>980</v>
      </c>
      <c r="C79" s="3">
        <v>15200</v>
      </c>
      <c r="D79" s="2">
        <v>106</v>
      </c>
      <c r="E79" s="2">
        <v>980</v>
      </c>
      <c r="F79" s="3">
        <v>19132</v>
      </c>
      <c r="G79" s="35">
        <v>148</v>
      </c>
      <c r="H79" s="64" t="s">
        <v>7</v>
      </c>
      <c r="I79" s="12">
        <v>25.9</v>
      </c>
    </row>
    <row r="80" spans="1:9" x14ac:dyDescent="0.3">
      <c r="A80" s="18" t="s">
        <v>91</v>
      </c>
      <c r="B80" s="2">
        <v>1402</v>
      </c>
      <c r="C80" s="3">
        <v>16834</v>
      </c>
      <c r="D80" s="2">
        <v>142</v>
      </c>
      <c r="E80" s="2">
        <v>1402</v>
      </c>
      <c r="F80" s="3">
        <v>21172</v>
      </c>
      <c r="G80" s="35">
        <v>108</v>
      </c>
      <c r="H80" s="64" t="s">
        <v>7</v>
      </c>
      <c r="I80" s="12">
        <v>25.8</v>
      </c>
    </row>
    <row r="81" spans="1:9" x14ac:dyDescent="0.3">
      <c r="A81" s="18" t="s">
        <v>25</v>
      </c>
      <c r="B81" s="2">
        <v>182</v>
      </c>
      <c r="C81" s="3">
        <v>26395</v>
      </c>
      <c r="D81" s="2">
        <v>576</v>
      </c>
      <c r="E81" s="2">
        <v>182</v>
      </c>
      <c r="F81" s="3">
        <v>33139</v>
      </c>
      <c r="G81" s="35">
        <v>523</v>
      </c>
      <c r="H81" s="64" t="s">
        <v>7</v>
      </c>
      <c r="I81" s="12">
        <v>25.6</v>
      </c>
    </row>
    <row r="82" spans="1:9" x14ac:dyDescent="0.3">
      <c r="A82" s="18" t="s">
        <v>28</v>
      </c>
      <c r="B82" s="2">
        <v>186</v>
      </c>
      <c r="C82" s="3">
        <v>28798</v>
      </c>
      <c r="D82" s="2">
        <v>184</v>
      </c>
      <c r="E82" s="2">
        <v>186</v>
      </c>
      <c r="F82" s="3">
        <v>36065</v>
      </c>
      <c r="G82" s="35">
        <v>213</v>
      </c>
      <c r="H82" s="64" t="s">
        <v>7</v>
      </c>
      <c r="I82" s="12">
        <v>25.2</v>
      </c>
    </row>
    <row r="83" spans="1:9" x14ac:dyDescent="0.3">
      <c r="A83" s="18" t="s">
        <v>51</v>
      </c>
      <c r="B83" s="2">
        <v>682</v>
      </c>
      <c r="C83" s="3">
        <v>3788</v>
      </c>
      <c r="D83" s="2">
        <v>35</v>
      </c>
      <c r="E83" s="2">
        <v>682</v>
      </c>
      <c r="F83" s="3">
        <v>4734</v>
      </c>
      <c r="G83" s="35">
        <v>52</v>
      </c>
      <c r="H83" s="64" t="s">
        <v>7</v>
      </c>
      <c r="I83" s="12">
        <v>25</v>
      </c>
    </row>
    <row r="84" spans="1:9" x14ac:dyDescent="0.3">
      <c r="A84" s="18" t="s">
        <v>87</v>
      </c>
      <c r="B84" s="2">
        <v>1382</v>
      </c>
      <c r="C84" s="3">
        <v>8028</v>
      </c>
      <c r="D84" s="2">
        <v>60</v>
      </c>
      <c r="E84" s="2">
        <v>1382</v>
      </c>
      <c r="F84" s="3">
        <v>10024</v>
      </c>
      <c r="G84" s="35">
        <v>92</v>
      </c>
      <c r="H84" s="64" t="s">
        <v>7</v>
      </c>
      <c r="I84" s="12">
        <v>24.9</v>
      </c>
    </row>
    <row r="85" spans="1:9" x14ac:dyDescent="0.3">
      <c r="A85" s="18" t="s">
        <v>58</v>
      </c>
      <c r="B85" s="2">
        <v>880</v>
      </c>
      <c r="C85" s="3">
        <v>8275</v>
      </c>
      <c r="D85" s="2">
        <v>238</v>
      </c>
      <c r="E85" s="2">
        <v>880</v>
      </c>
      <c r="F85" s="3">
        <v>10266</v>
      </c>
      <c r="G85" s="35">
        <v>245</v>
      </c>
      <c r="H85" s="64" t="s">
        <v>7</v>
      </c>
      <c r="I85" s="12">
        <v>24.1</v>
      </c>
    </row>
    <row r="86" spans="1:9" x14ac:dyDescent="0.3">
      <c r="A86" s="18" t="s">
        <v>137</v>
      </c>
      <c r="B86" s="2">
        <v>2281</v>
      </c>
      <c r="C86" s="3">
        <v>6457</v>
      </c>
      <c r="D86" s="2">
        <v>370</v>
      </c>
      <c r="E86" s="2">
        <v>2281</v>
      </c>
      <c r="F86" s="3">
        <v>8006</v>
      </c>
      <c r="G86" s="35">
        <v>340</v>
      </c>
      <c r="H86" s="64" t="s">
        <v>7</v>
      </c>
      <c r="I86" s="12">
        <v>24</v>
      </c>
    </row>
    <row r="87" spans="1:9" x14ac:dyDescent="0.3">
      <c r="A87" s="18" t="s">
        <v>80</v>
      </c>
      <c r="B87" s="2">
        <v>1286</v>
      </c>
      <c r="C87" s="3">
        <v>9062</v>
      </c>
      <c r="D87" s="2">
        <v>61</v>
      </c>
      <c r="E87" s="2">
        <v>1286</v>
      </c>
      <c r="F87" s="3">
        <v>11228</v>
      </c>
      <c r="G87" s="35">
        <v>113</v>
      </c>
      <c r="H87" s="64" t="s">
        <v>7</v>
      </c>
      <c r="I87" s="12">
        <v>23.9</v>
      </c>
    </row>
    <row r="88" spans="1:9" x14ac:dyDescent="0.3">
      <c r="A88" s="18" t="s">
        <v>140</v>
      </c>
      <c r="B88" s="2">
        <v>2380</v>
      </c>
      <c r="C88" s="3">
        <v>8321</v>
      </c>
      <c r="D88" s="2">
        <v>214</v>
      </c>
      <c r="E88" s="2">
        <v>2380</v>
      </c>
      <c r="F88" s="3">
        <v>10273</v>
      </c>
      <c r="G88" s="35">
        <v>259</v>
      </c>
      <c r="H88" s="64" t="s">
        <v>7</v>
      </c>
      <c r="I88" s="12">
        <v>23.5</v>
      </c>
    </row>
    <row r="89" spans="1:9" x14ac:dyDescent="0.3">
      <c r="A89" s="18" t="s">
        <v>40</v>
      </c>
      <c r="B89" s="2">
        <v>480</v>
      </c>
      <c r="C89" s="3">
        <v>9001</v>
      </c>
      <c r="D89" s="2">
        <v>286</v>
      </c>
      <c r="E89" s="2">
        <v>480</v>
      </c>
      <c r="F89" s="3">
        <v>11111</v>
      </c>
      <c r="G89" s="35">
        <v>307</v>
      </c>
      <c r="H89" s="64" t="s">
        <v>7</v>
      </c>
      <c r="I89" s="12">
        <v>23.4</v>
      </c>
    </row>
    <row r="90" spans="1:9" x14ac:dyDescent="0.3">
      <c r="A90" s="18" t="s">
        <v>79</v>
      </c>
      <c r="B90" s="2">
        <v>1285</v>
      </c>
      <c r="C90" s="3">
        <v>7143</v>
      </c>
      <c r="D90" s="2">
        <v>87</v>
      </c>
      <c r="E90" s="2">
        <v>1285</v>
      </c>
      <c r="F90" s="3">
        <v>8780</v>
      </c>
      <c r="G90" s="35">
        <v>93</v>
      </c>
      <c r="H90" s="64" t="s">
        <v>7</v>
      </c>
      <c r="I90" s="12">
        <v>22.9</v>
      </c>
    </row>
    <row r="91" spans="1:9" x14ac:dyDescent="0.3">
      <c r="A91" s="18" t="s">
        <v>29</v>
      </c>
      <c r="B91" s="2">
        <v>187</v>
      </c>
      <c r="C91" s="3">
        <v>21207</v>
      </c>
      <c r="D91" s="2">
        <v>37</v>
      </c>
      <c r="E91" s="2">
        <v>187</v>
      </c>
      <c r="F91" s="3">
        <v>26056</v>
      </c>
      <c r="G91" s="35">
        <v>70</v>
      </c>
      <c r="H91" s="64" t="s">
        <v>7</v>
      </c>
      <c r="I91" s="12">
        <v>22.9</v>
      </c>
    </row>
    <row r="92" spans="1:9" x14ac:dyDescent="0.3">
      <c r="A92" s="18" t="s">
        <v>30</v>
      </c>
      <c r="B92" s="2">
        <v>188</v>
      </c>
      <c r="C92" s="3">
        <v>14727</v>
      </c>
      <c r="D92" s="2">
        <v>192</v>
      </c>
      <c r="E92" s="2">
        <v>188</v>
      </c>
      <c r="F92" s="3">
        <v>18011</v>
      </c>
      <c r="G92" s="35">
        <v>258</v>
      </c>
      <c r="H92" s="64" t="s">
        <v>7</v>
      </c>
      <c r="I92" s="12">
        <v>22.3</v>
      </c>
    </row>
    <row r="93" spans="1:9" x14ac:dyDescent="0.3">
      <c r="A93" s="18" t="s">
        <v>75</v>
      </c>
      <c r="B93" s="2">
        <v>1281</v>
      </c>
      <c r="C93" s="3">
        <v>17657</v>
      </c>
      <c r="D93" s="2">
        <v>404</v>
      </c>
      <c r="E93" s="2">
        <v>1281</v>
      </c>
      <c r="F93" s="3">
        <v>21553</v>
      </c>
      <c r="G93" s="35">
        <v>490</v>
      </c>
      <c r="H93" s="64" t="s">
        <v>7</v>
      </c>
      <c r="I93" s="12">
        <v>22.1</v>
      </c>
    </row>
    <row r="94" spans="1:9" x14ac:dyDescent="0.3">
      <c r="A94" s="18" t="s">
        <v>53</v>
      </c>
      <c r="B94" s="2">
        <v>685</v>
      </c>
      <c r="C94" s="3">
        <v>3340</v>
      </c>
      <c r="D94" s="2">
        <v>14</v>
      </c>
      <c r="E94" s="2">
        <v>685</v>
      </c>
      <c r="F94" s="3">
        <v>4069</v>
      </c>
      <c r="G94" s="35">
        <v>16</v>
      </c>
      <c r="H94" s="64" t="s">
        <v>7</v>
      </c>
      <c r="I94" s="12">
        <v>21.8</v>
      </c>
    </row>
    <row r="95" spans="1:9" x14ac:dyDescent="0.3">
      <c r="A95" s="18" t="s">
        <v>123</v>
      </c>
      <c r="B95" s="2">
        <v>1980</v>
      </c>
      <c r="C95" s="3">
        <v>8973</v>
      </c>
      <c r="D95" s="2">
        <v>708</v>
      </c>
      <c r="E95" s="2">
        <v>1980</v>
      </c>
      <c r="F95" s="3">
        <v>10897</v>
      </c>
      <c r="G95" s="35">
        <v>645</v>
      </c>
      <c r="H95" s="64" t="s">
        <v>7</v>
      </c>
      <c r="I95" s="12">
        <v>21.4</v>
      </c>
    </row>
    <row r="96" spans="1:9" x14ac:dyDescent="0.3">
      <c r="A96" s="18" t="s">
        <v>20</v>
      </c>
      <c r="B96" s="2">
        <v>160</v>
      </c>
      <c r="C96" s="3">
        <v>21767</v>
      </c>
      <c r="D96" s="2">
        <v>364</v>
      </c>
      <c r="E96" s="2">
        <v>160</v>
      </c>
      <c r="F96" s="3">
        <v>26141</v>
      </c>
      <c r="G96" s="35">
        <v>493</v>
      </c>
      <c r="H96" s="64" t="s">
        <v>7</v>
      </c>
      <c r="I96" s="12">
        <v>20.100000000000001</v>
      </c>
    </row>
    <row r="97" spans="1:9" x14ac:dyDescent="0.3">
      <c r="A97" s="18" t="s">
        <v>23</v>
      </c>
      <c r="B97" s="2">
        <v>180</v>
      </c>
      <c r="C97" s="3">
        <v>41118</v>
      </c>
      <c r="D97" s="2">
        <v>5875</v>
      </c>
      <c r="E97" s="2">
        <v>180</v>
      </c>
      <c r="F97" s="3">
        <v>48780</v>
      </c>
      <c r="G97" s="35">
        <v>7970</v>
      </c>
      <c r="H97" s="64" t="s">
        <v>7</v>
      </c>
      <c r="I97" s="12">
        <v>18.600000000000001</v>
      </c>
    </row>
    <row r="98" spans="1:9" x14ac:dyDescent="0.3">
      <c r="A98" s="18" t="s">
        <v>124</v>
      </c>
      <c r="B98" s="2">
        <v>1981</v>
      </c>
      <c r="C98" s="3">
        <v>5687</v>
      </c>
      <c r="D98" s="2">
        <v>34</v>
      </c>
      <c r="E98" s="2">
        <v>1981</v>
      </c>
      <c r="F98" s="3">
        <v>6724</v>
      </c>
      <c r="G98" s="35">
        <v>45</v>
      </c>
      <c r="H98" s="64" t="s">
        <v>7</v>
      </c>
      <c r="I98" s="12">
        <v>18.2</v>
      </c>
    </row>
    <row r="99" spans="1:9" x14ac:dyDescent="0.3">
      <c r="A99" s="18" t="s">
        <v>26</v>
      </c>
      <c r="B99" s="2">
        <v>183</v>
      </c>
      <c r="C99" s="3">
        <v>32065</v>
      </c>
      <c r="D99" s="2">
        <v>223</v>
      </c>
      <c r="E99" s="2">
        <v>183</v>
      </c>
      <c r="F99" s="3">
        <v>37755</v>
      </c>
      <c r="G99" s="35">
        <v>363</v>
      </c>
      <c r="H99" s="64" t="s">
        <v>7</v>
      </c>
      <c r="I99" s="12">
        <v>17.7</v>
      </c>
    </row>
    <row r="100" spans="1:9" x14ac:dyDescent="0.3">
      <c r="A100" s="18" t="s">
        <v>89</v>
      </c>
      <c r="B100" s="2">
        <v>1384</v>
      </c>
      <c r="C100" s="3">
        <v>20635</v>
      </c>
      <c r="D100" s="2">
        <v>123</v>
      </c>
      <c r="E100" s="2">
        <v>1384</v>
      </c>
      <c r="F100" s="3">
        <v>24225</v>
      </c>
      <c r="G100" s="35">
        <v>142</v>
      </c>
      <c r="H100" s="64" t="s">
        <v>7</v>
      </c>
      <c r="I100" s="12">
        <v>17.399999999999999</v>
      </c>
    </row>
    <row r="101" spans="1:9" x14ac:dyDescent="0.3">
      <c r="A101" s="18" t="s">
        <v>63</v>
      </c>
      <c r="B101" s="2">
        <v>1080</v>
      </c>
      <c r="C101" s="3">
        <v>9868</v>
      </c>
      <c r="D101" s="2">
        <v>115</v>
      </c>
      <c r="E101" s="2">
        <v>1080</v>
      </c>
      <c r="F101" s="3">
        <v>11519</v>
      </c>
      <c r="G101" s="35">
        <v>90</v>
      </c>
      <c r="H101" s="64" t="s">
        <v>7</v>
      </c>
      <c r="I101" s="12">
        <v>16.7</v>
      </c>
    </row>
    <row r="102" spans="1:9" x14ac:dyDescent="0.3">
      <c r="A102" s="18" t="s">
        <v>21</v>
      </c>
      <c r="B102" s="2">
        <v>162</v>
      </c>
      <c r="C102" s="3">
        <v>31842</v>
      </c>
      <c r="D102" s="2">
        <v>125</v>
      </c>
      <c r="E102" s="2">
        <v>162</v>
      </c>
      <c r="F102" s="3">
        <v>37121</v>
      </c>
      <c r="G102" s="35">
        <v>171</v>
      </c>
      <c r="H102" s="64" t="s">
        <v>7</v>
      </c>
      <c r="I102" s="12">
        <v>16.600000000000001</v>
      </c>
    </row>
    <row r="103" spans="1:9" x14ac:dyDescent="0.3">
      <c r="A103" s="18" t="s">
        <v>127</v>
      </c>
      <c r="B103" s="2">
        <v>2062</v>
      </c>
      <c r="C103" s="3">
        <v>6012</v>
      </c>
      <c r="D103" s="2">
        <v>46</v>
      </c>
      <c r="E103" s="2">
        <v>2062</v>
      </c>
      <c r="F103" s="3">
        <v>7000</v>
      </c>
      <c r="G103" s="35">
        <v>33</v>
      </c>
      <c r="H103" s="64" t="s">
        <v>7</v>
      </c>
      <c r="I103" s="12">
        <v>16.399999999999999</v>
      </c>
    </row>
    <row r="104" spans="1:9" x14ac:dyDescent="0.3">
      <c r="A104" s="18" t="s">
        <v>84</v>
      </c>
      <c r="B104" s="2">
        <v>1292</v>
      </c>
      <c r="C104" s="3">
        <v>9091</v>
      </c>
      <c r="D104" s="2">
        <v>55</v>
      </c>
      <c r="E104" s="2">
        <v>1292</v>
      </c>
      <c r="F104" s="3">
        <v>10580</v>
      </c>
      <c r="G104" s="35">
        <v>58</v>
      </c>
      <c r="H104" s="64" t="s">
        <v>7</v>
      </c>
      <c r="I104" s="12">
        <v>16.399999999999999</v>
      </c>
    </row>
    <row r="105" spans="1:9" x14ac:dyDescent="0.3">
      <c r="A105" s="18" t="s">
        <v>64</v>
      </c>
      <c r="B105" s="2">
        <v>1082</v>
      </c>
      <c r="C105" s="3">
        <v>5133</v>
      </c>
      <c r="D105" s="2">
        <v>24</v>
      </c>
      <c r="E105" s="2">
        <v>1082</v>
      </c>
      <c r="F105" s="3">
        <v>5967</v>
      </c>
      <c r="G105" s="35">
        <v>41</v>
      </c>
      <c r="H105" s="64" t="s">
        <v>7</v>
      </c>
      <c r="I105" s="12">
        <v>16.3</v>
      </c>
    </row>
    <row r="106" spans="1:9" x14ac:dyDescent="0.3">
      <c r="A106" s="18" t="s">
        <v>70</v>
      </c>
      <c r="B106" s="2">
        <v>1262</v>
      </c>
      <c r="C106" s="3">
        <v>16129</v>
      </c>
      <c r="D106" s="2">
        <v>35</v>
      </c>
      <c r="E106" s="2">
        <v>1262</v>
      </c>
      <c r="F106" s="3">
        <v>18713</v>
      </c>
      <c r="G106" s="35">
        <v>61</v>
      </c>
      <c r="H106" s="64" t="s">
        <v>7</v>
      </c>
      <c r="I106" s="12">
        <v>16</v>
      </c>
    </row>
    <row r="107" spans="1:9" x14ac:dyDescent="0.3">
      <c r="A107" s="18" t="s">
        <v>11</v>
      </c>
      <c r="B107" s="2">
        <v>120</v>
      </c>
      <c r="C107" s="3">
        <v>22297</v>
      </c>
      <c r="D107" s="2">
        <v>92</v>
      </c>
      <c r="E107" s="2">
        <v>120</v>
      </c>
      <c r="F107" s="3">
        <v>25843</v>
      </c>
      <c r="G107" s="35">
        <v>154</v>
      </c>
      <c r="H107" s="64" t="s">
        <v>7</v>
      </c>
      <c r="I107" s="12">
        <v>15.9</v>
      </c>
    </row>
    <row r="108" spans="1:9" x14ac:dyDescent="0.3">
      <c r="A108" s="18" t="s">
        <v>18</v>
      </c>
      <c r="B108" s="2">
        <v>138</v>
      </c>
      <c r="C108" s="3">
        <v>16952</v>
      </c>
      <c r="D108" s="2">
        <v>202</v>
      </c>
      <c r="E108" s="2">
        <v>138</v>
      </c>
      <c r="F108" s="3">
        <v>19545</v>
      </c>
      <c r="G108" s="35">
        <v>177</v>
      </c>
      <c r="H108" s="64" t="s">
        <v>7</v>
      </c>
      <c r="I108" s="12">
        <v>15.3</v>
      </c>
    </row>
    <row r="109" spans="1:9" x14ac:dyDescent="0.3">
      <c r="A109" s="18" t="s">
        <v>102</v>
      </c>
      <c r="B109" s="2">
        <v>1487</v>
      </c>
      <c r="C109" s="3">
        <v>5132</v>
      </c>
      <c r="D109" s="2">
        <v>59</v>
      </c>
      <c r="E109" s="2">
        <v>1487</v>
      </c>
      <c r="F109" s="3">
        <v>5882</v>
      </c>
      <c r="G109" s="35">
        <v>57</v>
      </c>
      <c r="H109" s="64" t="s">
        <v>7</v>
      </c>
      <c r="I109" s="12">
        <v>14.6</v>
      </c>
    </row>
    <row r="110" spans="1:9" x14ac:dyDescent="0.3">
      <c r="A110" s="18" t="s">
        <v>110</v>
      </c>
      <c r="B110" s="2">
        <v>1495</v>
      </c>
      <c r="C110" s="3">
        <v>2033</v>
      </c>
      <c r="D110" s="2">
        <v>23</v>
      </c>
      <c r="E110" s="2">
        <v>1495</v>
      </c>
      <c r="F110" s="3">
        <v>2313</v>
      </c>
      <c r="G110" s="35">
        <v>33</v>
      </c>
      <c r="H110" s="64" t="s">
        <v>7</v>
      </c>
      <c r="I110" s="12">
        <v>13.8</v>
      </c>
    </row>
    <row r="111" spans="1:9" x14ac:dyDescent="0.3">
      <c r="A111" s="18" t="s">
        <v>76</v>
      </c>
      <c r="B111" s="2">
        <v>1282</v>
      </c>
      <c r="C111" s="3">
        <v>7534</v>
      </c>
      <c r="D111" s="2">
        <v>85</v>
      </c>
      <c r="E111" s="2">
        <v>1282</v>
      </c>
      <c r="F111" s="3">
        <v>8571</v>
      </c>
      <c r="G111" s="35">
        <v>91</v>
      </c>
      <c r="H111" s="64" t="s">
        <v>7</v>
      </c>
      <c r="I111" s="12">
        <v>13.8</v>
      </c>
    </row>
    <row r="112" spans="1:9" x14ac:dyDescent="0.3">
      <c r="A112" s="18" t="s">
        <v>27</v>
      </c>
      <c r="B112" s="2">
        <v>184</v>
      </c>
      <c r="C112" s="3">
        <v>32650</v>
      </c>
      <c r="D112" s="2">
        <v>628</v>
      </c>
      <c r="E112" s="2">
        <v>184</v>
      </c>
      <c r="F112" s="3">
        <v>36792</v>
      </c>
      <c r="G112" s="35">
        <v>773</v>
      </c>
      <c r="H112" s="64" t="s">
        <v>7</v>
      </c>
      <c r="I112" s="12">
        <v>12.7</v>
      </c>
    </row>
    <row r="113" spans="1:9" x14ac:dyDescent="0.3">
      <c r="A113" s="18" t="s">
        <v>138</v>
      </c>
      <c r="B113" s="2">
        <v>2284</v>
      </c>
      <c r="C113" s="3">
        <v>8605</v>
      </c>
      <c r="D113" s="2">
        <v>55</v>
      </c>
      <c r="E113" s="2">
        <v>2284</v>
      </c>
      <c r="F113" s="3">
        <v>9678</v>
      </c>
      <c r="G113" s="35">
        <v>58</v>
      </c>
      <c r="H113" s="64" t="s">
        <v>7</v>
      </c>
      <c r="I113" s="12">
        <v>12.5</v>
      </c>
    </row>
    <row r="114" spans="1:9" x14ac:dyDescent="0.3">
      <c r="A114" s="18" t="s">
        <v>16</v>
      </c>
      <c r="B114" s="2">
        <v>128</v>
      </c>
      <c r="C114" s="3">
        <v>15663</v>
      </c>
      <c r="D114" s="2">
        <v>59</v>
      </c>
      <c r="E114" s="2">
        <v>128</v>
      </c>
      <c r="F114" s="3">
        <v>17410</v>
      </c>
      <c r="G114" s="35">
        <v>82</v>
      </c>
      <c r="H114" s="64" t="s">
        <v>7</v>
      </c>
      <c r="I114" s="12">
        <v>11.2</v>
      </c>
    </row>
    <row r="115" spans="1:9" x14ac:dyDescent="0.3">
      <c r="A115" s="18" t="s">
        <v>41</v>
      </c>
      <c r="B115" s="2">
        <v>481</v>
      </c>
      <c r="C115" s="3">
        <v>2595</v>
      </c>
      <c r="D115" s="2">
        <v>19</v>
      </c>
      <c r="E115" s="2">
        <v>481</v>
      </c>
      <c r="F115" s="3">
        <v>2884</v>
      </c>
      <c r="G115" s="35">
        <v>21</v>
      </c>
      <c r="H115" s="64" t="s">
        <v>7</v>
      </c>
      <c r="I115" s="12">
        <v>11.1</v>
      </c>
    </row>
    <row r="116" spans="1:9" x14ac:dyDescent="0.3">
      <c r="A116" s="18" t="s">
        <v>66</v>
      </c>
      <c r="B116" s="2">
        <v>1230</v>
      </c>
      <c r="C116" s="3">
        <v>10291</v>
      </c>
      <c r="D116" s="2">
        <v>30</v>
      </c>
      <c r="E116" s="2">
        <v>1230</v>
      </c>
      <c r="F116" s="3">
        <v>11406</v>
      </c>
      <c r="G116" s="35">
        <v>39</v>
      </c>
      <c r="H116" s="64" t="s">
        <v>7</v>
      </c>
      <c r="I116" s="12">
        <v>10.8</v>
      </c>
    </row>
    <row r="117" spans="1:9" x14ac:dyDescent="0.3">
      <c r="A117" s="18" t="s">
        <v>74</v>
      </c>
      <c r="B117" s="2">
        <v>1280</v>
      </c>
      <c r="C117" s="3">
        <v>15428</v>
      </c>
      <c r="D117" s="2">
        <v>1420</v>
      </c>
      <c r="E117" s="2">
        <v>1280</v>
      </c>
      <c r="F117" s="3">
        <v>17083</v>
      </c>
      <c r="G117" s="35">
        <v>1832</v>
      </c>
      <c r="H117" s="64" t="s">
        <v>7</v>
      </c>
      <c r="I117" s="12">
        <v>10.7</v>
      </c>
    </row>
    <row r="118" spans="1:9" x14ac:dyDescent="0.3">
      <c r="A118" s="18" t="s">
        <v>57</v>
      </c>
      <c r="B118" s="2">
        <v>781</v>
      </c>
      <c r="C118" s="3">
        <v>5385</v>
      </c>
      <c r="D118" s="2">
        <v>29</v>
      </c>
      <c r="E118" s="2">
        <v>781</v>
      </c>
      <c r="F118" s="3">
        <v>5937</v>
      </c>
      <c r="G118" s="35">
        <v>23</v>
      </c>
      <c r="H118" s="64" t="s">
        <v>7</v>
      </c>
      <c r="I118" s="12">
        <v>10.3</v>
      </c>
    </row>
    <row r="119" spans="1:9" x14ac:dyDescent="0.3">
      <c r="A119" s="18" t="s">
        <v>24</v>
      </c>
      <c r="B119" s="2">
        <v>181</v>
      </c>
      <c r="C119" s="3">
        <v>14228</v>
      </c>
      <c r="D119" s="2">
        <v>274</v>
      </c>
      <c r="E119" s="2">
        <v>181</v>
      </c>
      <c r="F119" s="3">
        <v>15666</v>
      </c>
      <c r="G119" s="35">
        <v>222</v>
      </c>
      <c r="H119" s="64" t="s">
        <v>7</v>
      </c>
      <c r="I119" s="12">
        <v>10.1</v>
      </c>
    </row>
    <row r="120" spans="1:9" x14ac:dyDescent="0.3">
      <c r="A120" s="18" t="s">
        <v>86</v>
      </c>
      <c r="B120" s="2">
        <v>1380</v>
      </c>
      <c r="C120" s="3">
        <v>13234</v>
      </c>
      <c r="D120" s="2">
        <v>176</v>
      </c>
      <c r="E120" s="2">
        <v>1380</v>
      </c>
      <c r="F120" s="3">
        <v>14324</v>
      </c>
      <c r="G120" s="35">
        <v>183</v>
      </c>
      <c r="H120" s="64" t="s">
        <v>7</v>
      </c>
      <c r="I120" s="12">
        <v>8.1999999999999993</v>
      </c>
    </row>
    <row r="121" spans="1:9" x14ac:dyDescent="0.3">
      <c r="A121" s="18" t="s">
        <v>117</v>
      </c>
      <c r="B121" s="2">
        <v>1784</v>
      </c>
      <c r="C121" s="3">
        <v>4091</v>
      </c>
      <c r="D121" s="2">
        <v>37</v>
      </c>
      <c r="E121" s="2">
        <v>1784</v>
      </c>
      <c r="F121" s="3">
        <v>4378</v>
      </c>
      <c r="G121" s="35">
        <v>49</v>
      </c>
      <c r="H121" s="64" t="s">
        <v>7</v>
      </c>
      <c r="I121" s="12">
        <v>7</v>
      </c>
    </row>
    <row r="122" spans="1:9" x14ac:dyDescent="0.3">
      <c r="A122" s="18" t="s">
        <v>59</v>
      </c>
      <c r="B122" s="2">
        <v>881</v>
      </c>
      <c r="C122" s="3">
        <v>1474</v>
      </c>
      <c r="D122" s="2">
        <v>11</v>
      </c>
      <c r="E122" s="2">
        <v>881</v>
      </c>
      <c r="F122" s="3">
        <v>1577</v>
      </c>
      <c r="G122" s="35">
        <v>10</v>
      </c>
      <c r="H122" s="64" t="s">
        <v>7</v>
      </c>
      <c r="I122" s="12">
        <v>7</v>
      </c>
    </row>
    <row r="123" spans="1:9" x14ac:dyDescent="0.3">
      <c r="A123" s="18" t="s">
        <v>122</v>
      </c>
      <c r="B123" s="2">
        <v>1884</v>
      </c>
      <c r="C123" s="3">
        <v>1622</v>
      </c>
      <c r="D123" s="2">
        <v>12</v>
      </c>
      <c r="E123" s="2">
        <v>1884</v>
      </c>
      <c r="F123" s="3">
        <v>1715</v>
      </c>
      <c r="G123" s="35">
        <v>10</v>
      </c>
      <c r="H123" s="64" t="s">
        <v>7</v>
      </c>
      <c r="I123" s="12">
        <v>5.7</v>
      </c>
    </row>
    <row r="124" spans="1:9" x14ac:dyDescent="0.3">
      <c r="A124" s="18" t="s">
        <v>136</v>
      </c>
      <c r="B124" s="2">
        <v>2280</v>
      </c>
      <c r="C124" s="3">
        <v>2155</v>
      </c>
      <c r="D124" s="2">
        <v>53</v>
      </c>
      <c r="E124" s="2">
        <v>2280</v>
      </c>
      <c r="F124" s="3">
        <v>2272</v>
      </c>
      <c r="G124" s="35">
        <v>85</v>
      </c>
      <c r="H124" s="64" t="s">
        <v>7</v>
      </c>
      <c r="I124" s="12">
        <v>5.4</v>
      </c>
    </row>
    <row r="125" spans="1:9" x14ac:dyDescent="0.3">
      <c r="A125" s="18" t="s">
        <v>139</v>
      </c>
      <c r="B125" s="2">
        <v>2321</v>
      </c>
      <c r="C125" s="3">
        <v>25000</v>
      </c>
      <c r="D125" s="2">
        <v>83</v>
      </c>
      <c r="E125" s="2">
        <v>2321</v>
      </c>
      <c r="F125" s="3">
        <v>25555</v>
      </c>
      <c r="G125" s="35">
        <v>95</v>
      </c>
      <c r="H125" s="64" t="s">
        <v>7</v>
      </c>
      <c r="I125" s="12">
        <v>2.2000000000000002</v>
      </c>
    </row>
    <row r="126" spans="1:9" x14ac:dyDescent="0.3">
      <c r="A126" s="18" t="s">
        <v>132</v>
      </c>
      <c r="B126" s="2">
        <v>2181</v>
      </c>
      <c r="C126" s="3">
        <v>4882</v>
      </c>
      <c r="D126" s="2">
        <v>54</v>
      </c>
      <c r="E126" s="2">
        <v>2181</v>
      </c>
      <c r="F126" s="3">
        <v>4932</v>
      </c>
      <c r="G126" s="35">
        <v>107</v>
      </c>
      <c r="H126" s="64" t="s">
        <v>7</v>
      </c>
      <c r="I126" s="12">
        <v>1</v>
      </c>
    </row>
    <row r="127" spans="1:9" x14ac:dyDescent="0.3">
      <c r="A127" s="18" t="s">
        <v>19</v>
      </c>
      <c r="B127" s="2">
        <v>139</v>
      </c>
      <c r="C127" s="3">
        <v>16376</v>
      </c>
      <c r="D127" s="2">
        <v>265</v>
      </c>
      <c r="E127" s="2">
        <v>139</v>
      </c>
      <c r="F127" s="3">
        <v>16417</v>
      </c>
      <c r="G127" s="35">
        <v>117</v>
      </c>
      <c r="H127" s="64" t="s">
        <v>7</v>
      </c>
      <c r="I127" s="12">
        <v>0.3</v>
      </c>
    </row>
    <row r="128" spans="1:9" x14ac:dyDescent="0.3">
      <c r="A128" s="18" t="s">
        <v>81</v>
      </c>
      <c r="B128" s="2">
        <v>1287</v>
      </c>
      <c r="C128" s="3">
        <v>8588</v>
      </c>
      <c r="D128" s="2">
        <v>124</v>
      </c>
      <c r="E128" s="2">
        <v>1287</v>
      </c>
      <c r="F128" s="3">
        <v>8593</v>
      </c>
      <c r="G128" s="35">
        <v>103</v>
      </c>
      <c r="H128" s="64" t="s">
        <v>7</v>
      </c>
      <c r="I128" s="12">
        <v>0.1</v>
      </c>
    </row>
    <row r="129" spans="1:9" x14ac:dyDescent="0.3">
      <c r="A129" s="18" t="s">
        <v>109</v>
      </c>
      <c r="B129" s="2">
        <v>1494</v>
      </c>
      <c r="C129" s="3">
        <v>4392</v>
      </c>
      <c r="D129" s="2">
        <v>123</v>
      </c>
      <c r="E129" s="2">
        <v>1494</v>
      </c>
      <c r="F129" s="3">
        <v>4390</v>
      </c>
      <c r="G129" s="35">
        <v>113</v>
      </c>
      <c r="H129" s="64" t="s">
        <v>7</v>
      </c>
      <c r="I129" s="12">
        <v>0</v>
      </c>
    </row>
    <row r="130" spans="1:9" x14ac:dyDescent="0.3">
      <c r="A130" s="18" t="s">
        <v>118</v>
      </c>
      <c r="B130" s="2">
        <v>1861</v>
      </c>
      <c r="C130" s="3">
        <v>3377</v>
      </c>
      <c r="D130" s="2">
        <v>11</v>
      </c>
      <c r="E130" s="2">
        <v>1861</v>
      </c>
      <c r="F130" s="3">
        <v>3364</v>
      </c>
      <c r="G130" s="35">
        <v>11</v>
      </c>
      <c r="H130" s="64" t="s">
        <v>7</v>
      </c>
      <c r="I130" s="12">
        <v>-0.4</v>
      </c>
    </row>
    <row r="131" spans="1:9" x14ac:dyDescent="0.3">
      <c r="A131" s="18" t="s">
        <v>83</v>
      </c>
      <c r="B131" s="2">
        <v>1291</v>
      </c>
      <c r="C131" s="3">
        <v>5345</v>
      </c>
      <c r="D131" s="2">
        <v>29</v>
      </c>
      <c r="E131" s="2">
        <v>1291</v>
      </c>
      <c r="F131" s="3">
        <v>5114</v>
      </c>
      <c r="G131" s="35">
        <v>18</v>
      </c>
      <c r="H131" s="64" t="s">
        <v>7</v>
      </c>
      <c r="I131" s="12">
        <v>-4.3</v>
      </c>
    </row>
    <row r="132" spans="1:9" x14ac:dyDescent="0.3">
      <c r="A132" s="18" t="s">
        <v>71</v>
      </c>
      <c r="B132" s="2">
        <v>1263</v>
      </c>
      <c r="C132" s="3">
        <v>11234</v>
      </c>
      <c r="D132" s="2">
        <v>20</v>
      </c>
      <c r="E132" s="2">
        <v>1263</v>
      </c>
      <c r="F132" s="3">
        <v>10722</v>
      </c>
      <c r="G132" s="35">
        <v>10</v>
      </c>
      <c r="H132" s="64" t="s">
        <v>7</v>
      </c>
      <c r="I132" s="12">
        <v>-4.5999999999999996</v>
      </c>
    </row>
    <row r="133" spans="1:9" x14ac:dyDescent="0.3">
      <c r="A133" s="18" t="s">
        <v>78</v>
      </c>
      <c r="B133" s="2">
        <v>1284</v>
      </c>
      <c r="C133" s="3">
        <v>16964</v>
      </c>
      <c r="D133" s="2">
        <v>36</v>
      </c>
      <c r="E133" s="2">
        <v>1284</v>
      </c>
      <c r="F133" s="3">
        <v>16039</v>
      </c>
      <c r="G133" s="35">
        <v>37</v>
      </c>
      <c r="H133" s="64" t="s">
        <v>7</v>
      </c>
      <c r="I133" s="12">
        <v>-5.5</v>
      </c>
    </row>
    <row r="134" spans="1:9" x14ac:dyDescent="0.3">
      <c r="A134" s="18" t="s">
        <v>68</v>
      </c>
      <c r="B134" s="2">
        <v>1233</v>
      </c>
      <c r="C134" s="3">
        <v>21354</v>
      </c>
      <c r="D134" s="2">
        <v>29</v>
      </c>
      <c r="E134" s="2">
        <v>1233</v>
      </c>
      <c r="F134" s="3">
        <v>20119</v>
      </c>
      <c r="G134" s="35">
        <v>60</v>
      </c>
      <c r="H134" s="64" t="s">
        <v>7</v>
      </c>
      <c r="I134" s="12">
        <v>-5.8</v>
      </c>
    </row>
    <row r="135" spans="1:9" x14ac:dyDescent="0.3">
      <c r="A135" s="18" t="s">
        <v>69</v>
      </c>
      <c r="B135" s="2">
        <v>1261</v>
      </c>
      <c r="C135" s="3">
        <v>8875</v>
      </c>
      <c r="D135" s="2">
        <v>87</v>
      </c>
      <c r="E135" s="2">
        <v>1261</v>
      </c>
      <c r="F135" s="3">
        <v>8240</v>
      </c>
      <c r="G135" s="35">
        <v>64</v>
      </c>
      <c r="H135" s="64" t="s">
        <v>7</v>
      </c>
      <c r="I135" s="12">
        <v>-7.2</v>
      </c>
    </row>
    <row r="136" spans="1:9" x14ac:dyDescent="0.3">
      <c r="A136" s="18" t="s">
        <v>108</v>
      </c>
      <c r="B136" s="2">
        <v>1493</v>
      </c>
      <c r="C136" s="3">
        <v>2923</v>
      </c>
      <c r="D136" s="2">
        <v>45</v>
      </c>
      <c r="E136" s="2">
        <v>1493</v>
      </c>
      <c r="F136" s="3">
        <v>2663</v>
      </c>
      <c r="G136" s="35">
        <v>54</v>
      </c>
      <c r="H136" s="64" t="s">
        <v>7</v>
      </c>
      <c r="I136" s="12">
        <v>-8.9</v>
      </c>
    </row>
    <row r="137" spans="1:9" x14ac:dyDescent="0.3">
      <c r="A137" s="18" t="s">
        <v>52</v>
      </c>
      <c r="B137" s="2">
        <v>683</v>
      </c>
      <c r="C137" s="3">
        <v>7458</v>
      </c>
      <c r="D137" s="2">
        <v>50</v>
      </c>
      <c r="E137" s="2">
        <v>683</v>
      </c>
      <c r="F137" s="3">
        <v>6615</v>
      </c>
      <c r="G137" s="35">
        <v>45</v>
      </c>
      <c r="H137" s="64" t="s">
        <v>7</v>
      </c>
      <c r="I137" s="12">
        <v>-11.3</v>
      </c>
    </row>
    <row r="138" spans="1:9" x14ac:dyDescent="0.3">
      <c r="A138" s="18" t="s">
        <v>121</v>
      </c>
      <c r="B138" s="2">
        <v>1883</v>
      </c>
      <c r="C138" s="3">
        <v>3515</v>
      </c>
      <c r="D138" s="2">
        <v>30</v>
      </c>
      <c r="E138" s="2">
        <v>1883</v>
      </c>
      <c r="F138" s="3">
        <v>3087</v>
      </c>
      <c r="G138" s="35">
        <v>62</v>
      </c>
      <c r="H138" s="64" t="s">
        <v>7</v>
      </c>
      <c r="I138" s="12">
        <v>-12.2</v>
      </c>
    </row>
    <row r="139" spans="1:9" x14ac:dyDescent="0.3">
      <c r="A139" s="18" t="s">
        <v>77</v>
      </c>
      <c r="B139" s="2">
        <v>1283</v>
      </c>
      <c r="C139" s="3">
        <v>13621</v>
      </c>
      <c r="D139" s="2">
        <v>549</v>
      </c>
      <c r="E139" s="2">
        <v>1283</v>
      </c>
      <c r="F139" s="3">
        <v>11830</v>
      </c>
      <c r="G139" s="35">
        <v>468</v>
      </c>
      <c r="H139" s="64" t="s">
        <v>7</v>
      </c>
      <c r="I139" s="12">
        <v>-13.1</v>
      </c>
    </row>
    <row r="140" spans="1:9" x14ac:dyDescent="0.3">
      <c r="A140" s="18" t="s">
        <v>72</v>
      </c>
      <c r="B140" s="2">
        <v>1272</v>
      </c>
      <c r="C140" s="3">
        <v>2813</v>
      </c>
      <c r="D140" s="2">
        <v>10</v>
      </c>
      <c r="E140" s="2">
        <v>1272</v>
      </c>
      <c r="F140" s="3">
        <v>2272</v>
      </c>
      <c r="G140" s="35">
        <v>10</v>
      </c>
      <c r="H140" s="64" t="s">
        <v>7</v>
      </c>
      <c r="I140" s="12">
        <v>-19.2</v>
      </c>
    </row>
    <row r="141" spans="1:9" ht="15" thickBot="1" x14ac:dyDescent="0.35">
      <c r="A141" s="20" t="s">
        <v>67</v>
      </c>
      <c r="B141" s="21">
        <v>1231</v>
      </c>
      <c r="C141" s="22">
        <v>11048</v>
      </c>
      <c r="D141" s="21">
        <v>27</v>
      </c>
      <c r="E141" s="21">
        <v>1231</v>
      </c>
      <c r="F141" s="22">
        <v>8641</v>
      </c>
      <c r="G141" s="66">
        <v>41</v>
      </c>
      <c r="H141" s="64" t="s">
        <v>7</v>
      </c>
      <c r="I141" s="12">
        <v>-21.8</v>
      </c>
    </row>
    <row r="142" spans="1:9" x14ac:dyDescent="0.3">
      <c r="C142" s="10"/>
      <c r="F142" s="10"/>
      <c r="G142" s="10"/>
      <c r="I142" s="11"/>
    </row>
    <row r="143" spans="1:9" x14ac:dyDescent="0.3">
      <c r="C143" s="10"/>
      <c r="F143" s="10"/>
      <c r="G143" s="10"/>
      <c r="I143" s="11"/>
    </row>
    <row r="144" spans="1:9" x14ac:dyDescent="0.3">
      <c r="C144" s="10"/>
      <c r="F144" s="10"/>
      <c r="G144" s="10"/>
      <c r="I144" s="11"/>
    </row>
    <row r="145" spans="1:9" x14ac:dyDescent="0.3">
      <c r="C145" s="10"/>
      <c r="F145" s="10"/>
      <c r="G145" s="10"/>
      <c r="I145" s="11"/>
    </row>
    <row r="146" spans="1:9" x14ac:dyDescent="0.3">
      <c r="A146" s="1" t="s">
        <v>317</v>
      </c>
      <c r="C146" s="10"/>
      <c r="F146" s="10"/>
      <c r="G146" s="10"/>
      <c r="I146" s="11"/>
    </row>
    <row r="147" spans="1:9" x14ac:dyDescent="0.3">
      <c r="A147" t="s">
        <v>147</v>
      </c>
      <c r="B147">
        <v>665</v>
      </c>
      <c r="C147" s="10">
        <v>1005</v>
      </c>
      <c r="D147">
        <v>2</v>
      </c>
      <c r="E147">
        <v>665</v>
      </c>
      <c r="F147" s="10">
        <v>10095</v>
      </c>
      <c r="G147" s="10">
        <v>2</v>
      </c>
      <c r="H147" s="64" t="s">
        <v>7</v>
      </c>
      <c r="I147" s="11">
        <v>905</v>
      </c>
    </row>
    <row r="148" spans="1:9" x14ac:dyDescent="0.3">
      <c r="A148" t="s">
        <v>148</v>
      </c>
      <c r="B148">
        <v>1427</v>
      </c>
      <c r="C148" s="10">
        <v>5214</v>
      </c>
      <c r="D148">
        <v>5</v>
      </c>
      <c r="E148">
        <v>1427</v>
      </c>
      <c r="F148" s="10">
        <v>39230</v>
      </c>
      <c r="G148" s="10">
        <v>9</v>
      </c>
      <c r="H148" s="64" t="s">
        <v>7</v>
      </c>
      <c r="I148" s="11">
        <v>652.4</v>
      </c>
    </row>
    <row r="149" spans="1:9" x14ac:dyDescent="0.3">
      <c r="A149" t="s">
        <v>149</v>
      </c>
      <c r="B149">
        <v>1278</v>
      </c>
      <c r="C149" s="10">
        <v>5523</v>
      </c>
      <c r="D149">
        <v>7</v>
      </c>
      <c r="E149">
        <v>1278</v>
      </c>
      <c r="F149" s="10">
        <v>28172</v>
      </c>
      <c r="G149" s="10">
        <v>16</v>
      </c>
      <c r="H149" s="64" t="s">
        <v>7</v>
      </c>
      <c r="I149" s="11">
        <v>410.1</v>
      </c>
    </row>
    <row r="150" spans="1:9" x14ac:dyDescent="0.3">
      <c r="A150" t="s">
        <v>150</v>
      </c>
      <c r="B150">
        <v>684</v>
      </c>
      <c r="C150" s="10">
        <v>887</v>
      </c>
      <c r="D150">
        <v>4</v>
      </c>
      <c r="E150">
        <v>684</v>
      </c>
      <c r="F150" s="10">
        <v>4245</v>
      </c>
      <c r="G150" s="10">
        <v>2</v>
      </c>
      <c r="H150" s="64" t="s">
        <v>7</v>
      </c>
      <c r="I150" s="11">
        <v>378.8</v>
      </c>
    </row>
    <row r="151" spans="1:9" x14ac:dyDescent="0.3">
      <c r="A151" t="s">
        <v>151</v>
      </c>
      <c r="B151">
        <v>861</v>
      </c>
      <c r="C151" s="10">
        <v>706</v>
      </c>
      <c r="D151">
        <v>3</v>
      </c>
      <c r="E151">
        <v>861</v>
      </c>
      <c r="F151" s="10">
        <v>3259</v>
      </c>
      <c r="G151" s="10">
        <v>2</v>
      </c>
      <c r="H151" s="64" t="s">
        <v>7</v>
      </c>
      <c r="I151" s="11">
        <v>361.6</v>
      </c>
    </row>
    <row r="152" spans="1:9" x14ac:dyDescent="0.3">
      <c r="A152" t="s">
        <v>152</v>
      </c>
      <c r="B152">
        <v>563</v>
      </c>
      <c r="C152" s="10">
        <v>246</v>
      </c>
      <c r="D152">
        <v>1</v>
      </c>
      <c r="E152">
        <v>563</v>
      </c>
      <c r="F152" s="10">
        <v>789</v>
      </c>
      <c r="G152" s="10">
        <v>3</v>
      </c>
      <c r="H152" s="64" t="s">
        <v>7</v>
      </c>
      <c r="I152" s="11">
        <v>220.7</v>
      </c>
    </row>
    <row r="153" spans="1:9" x14ac:dyDescent="0.3">
      <c r="A153" t="s">
        <v>153</v>
      </c>
      <c r="B153">
        <v>1462</v>
      </c>
      <c r="C153" s="10">
        <v>2016</v>
      </c>
      <c r="D153">
        <v>1</v>
      </c>
      <c r="E153">
        <v>1462</v>
      </c>
      <c r="F153" s="10">
        <v>6184</v>
      </c>
      <c r="G153" s="10">
        <v>6</v>
      </c>
      <c r="H153" s="64" t="s">
        <v>7</v>
      </c>
      <c r="I153" s="11">
        <v>206.7</v>
      </c>
    </row>
    <row r="154" spans="1:9" x14ac:dyDescent="0.3">
      <c r="A154" t="s">
        <v>154</v>
      </c>
      <c r="B154">
        <v>1765</v>
      </c>
      <c r="C154" s="10">
        <v>2273</v>
      </c>
      <c r="D154">
        <v>5</v>
      </c>
      <c r="E154">
        <v>1765</v>
      </c>
      <c r="F154" s="10">
        <v>6630</v>
      </c>
      <c r="G154" s="10">
        <v>15</v>
      </c>
      <c r="H154" s="64" t="s">
        <v>7</v>
      </c>
      <c r="I154" s="11">
        <v>191.7</v>
      </c>
    </row>
    <row r="155" spans="1:9" x14ac:dyDescent="0.3">
      <c r="A155" t="s">
        <v>155</v>
      </c>
      <c r="B155">
        <v>2061</v>
      </c>
      <c r="C155" s="10">
        <v>545</v>
      </c>
      <c r="D155">
        <v>1</v>
      </c>
      <c r="E155">
        <v>2061</v>
      </c>
      <c r="F155" s="10">
        <v>1587</v>
      </c>
      <c r="G155" s="10">
        <v>3</v>
      </c>
      <c r="H155" s="64" t="s">
        <v>7</v>
      </c>
      <c r="I155" s="11">
        <v>191.2</v>
      </c>
    </row>
    <row r="156" spans="1:9" x14ac:dyDescent="0.3">
      <c r="A156" t="s">
        <v>156</v>
      </c>
      <c r="B156">
        <v>513</v>
      </c>
      <c r="C156" s="10">
        <v>1668</v>
      </c>
      <c r="D156">
        <v>4</v>
      </c>
      <c r="E156">
        <v>513</v>
      </c>
      <c r="F156" s="10">
        <v>4522</v>
      </c>
      <c r="G156" s="10">
        <v>2</v>
      </c>
      <c r="H156" s="64" t="s">
        <v>7</v>
      </c>
      <c r="I156" s="11">
        <v>171.2</v>
      </c>
    </row>
    <row r="157" spans="1:9" x14ac:dyDescent="0.3">
      <c r="A157" t="s">
        <v>157</v>
      </c>
      <c r="B157">
        <v>2584</v>
      </c>
      <c r="C157" s="10">
        <v>2750</v>
      </c>
      <c r="D157">
        <v>7</v>
      </c>
      <c r="E157">
        <v>2584</v>
      </c>
      <c r="F157" s="10">
        <v>6988</v>
      </c>
      <c r="G157" s="10">
        <v>44</v>
      </c>
      <c r="H157" s="64" t="s">
        <v>7</v>
      </c>
      <c r="I157" s="11">
        <v>154.1</v>
      </c>
    </row>
    <row r="158" spans="1:9" x14ac:dyDescent="0.3">
      <c r="A158" t="s">
        <v>158</v>
      </c>
      <c r="B158">
        <v>1267</v>
      </c>
      <c r="C158" s="10">
        <v>3000</v>
      </c>
      <c r="D158">
        <v>1</v>
      </c>
      <c r="E158">
        <v>1267</v>
      </c>
      <c r="F158" s="10">
        <v>7567</v>
      </c>
      <c r="G158" s="10">
        <v>6</v>
      </c>
      <c r="H158" s="64" t="s">
        <v>7</v>
      </c>
      <c r="I158" s="11">
        <v>152.19999999999999</v>
      </c>
    </row>
    <row r="159" spans="1:9" x14ac:dyDescent="0.3">
      <c r="A159" t="s">
        <v>159</v>
      </c>
      <c r="B159">
        <v>642</v>
      </c>
      <c r="C159" s="10">
        <v>1385</v>
      </c>
      <c r="D159">
        <v>8</v>
      </c>
      <c r="E159">
        <v>642</v>
      </c>
      <c r="F159" s="10">
        <v>3274</v>
      </c>
      <c r="G159" s="10">
        <v>4</v>
      </c>
      <c r="H159" s="64" t="s">
        <v>7</v>
      </c>
      <c r="I159" s="11">
        <v>136.4</v>
      </c>
    </row>
    <row r="160" spans="1:9" x14ac:dyDescent="0.3">
      <c r="A160" t="s">
        <v>160</v>
      </c>
      <c r="B160">
        <v>643</v>
      </c>
      <c r="C160" s="10">
        <v>4125</v>
      </c>
      <c r="D160">
        <v>9</v>
      </c>
      <c r="E160">
        <v>643</v>
      </c>
      <c r="F160" s="10">
        <v>8818</v>
      </c>
      <c r="G160" s="10">
        <v>12</v>
      </c>
      <c r="H160" s="64" t="s">
        <v>7</v>
      </c>
      <c r="I160" s="11">
        <v>113.8</v>
      </c>
    </row>
    <row r="161" spans="1:9" x14ac:dyDescent="0.3">
      <c r="A161" t="s">
        <v>161</v>
      </c>
      <c r="B161">
        <v>1473</v>
      </c>
      <c r="C161" s="10">
        <v>804</v>
      </c>
      <c r="D161">
        <v>4</v>
      </c>
      <c r="E161">
        <v>1473</v>
      </c>
      <c r="F161" s="10">
        <v>1712</v>
      </c>
      <c r="G161" s="10">
        <v>7</v>
      </c>
      <c r="H161" s="64" t="s">
        <v>7</v>
      </c>
      <c r="I161" s="11">
        <v>113.1</v>
      </c>
    </row>
    <row r="162" spans="1:9" x14ac:dyDescent="0.3">
      <c r="A162" t="s">
        <v>162</v>
      </c>
      <c r="B162">
        <v>1442</v>
      </c>
      <c r="C162" s="10">
        <v>3622</v>
      </c>
      <c r="D162">
        <v>14</v>
      </c>
      <c r="E162">
        <v>1442</v>
      </c>
      <c r="F162" s="10">
        <v>7710</v>
      </c>
      <c r="G162" s="10">
        <v>9</v>
      </c>
      <c r="H162" s="64" t="s">
        <v>7</v>
      </c>
      <c r="I162" s="11">
        <v>112.9</v>
      </c>
    </row>
    <row r="163" spans="1:9" x14ac:dyDescent="0.3">
      <c r="A163" t="s">
        <v>163</v>
      </c>
      <c r="B163">
        <v>2031</v>
      </c>
      <c r="C163" s="10">
        <v>3209</v>
      </c>
      <c r="D163">
        <v>4</v>
      </c>
      <c r="E163">
        <v>2031</v>
      </c>
      <c r="F163" s="10">
        <v>6610</v>
      </c>
      <c r="G163" s="10">
        <v>28</v>
      </c>
      <c r="H163" s="64" t="s">
        <v>7</v>
      </c>
      <c r="I163" s="11">
        <v>106</v>
      </c>
    </row>
    <row r="164" spans="1:9" x14ac:dyDescent="0.3">
      <c r="A164" t="s">
        <v>164</v>
      </c>
      <c r="B164">
        <v>562</v>
      </c>
      <c r="C164">
        <v>1500</v>
      </c>
      <c r="D164">
        <v>8</v>
      </c>
      <c r="E164">
        <v>562</v>
      </c>
      <c r="F164">
        <v>3067</v>
      </c>
      <c r="G164">
        <v>26</v>
      </c>
      <c r="H164" s="64" t="s">
        <v>7</v>
      </c>
      <c r="I164">
        <v>104.4</v>
      </c>
    </row>
    <row r="165" spans="1:9" x14ac:dyDescent="0.3">
      <c r="A165" t="s">
        <v>165</v>
      </c>
      <c r="B165">
        <v>1472</v>
      </c>
      <c r="C165">
        <v>1287</v>
      </c>
      <c r="D165">
        <v>5</v>
      </c>
      <c r="E165">
        <v>1472</v>
      </c>
      <c r="F165">
        <v>2617</v>
      </c>
      <c r="G165">
        <v>1</v>
      </c>
      <c r="H165" s="64" t="s">
        <v>7</v>
      </c>
      <c r="I165">
        <v>103.3</v>
      </c>
    </row>
    <row r="166" spans="1:9" x14ac:dyDescent="0.3">
      <c r="A166" t="s">
        <v>166</v>
      </c>
      <c r="B166">
        <v>584</v>
      </c>
      <c r="C166">
        <v>1525</v>
      </c>
      <c r="D166">
        <v>7</v>
      </c>
      <c r="E166">
        <v>584</v>
      </c>
      <c r="F166">
        <v>2857</v>
      </c>
      <c r="G166">
        <v>24</v>
      </c>
      <c r="H166" s="64" t="s">
        <v>7</v>
      </c>
      <c r="I166">
        <v>87.3</v>
      </c>
    </row>
    <row r="167" spans="1:9" x14ac:dyDescent="0.3">
      <c r="A167" t="s">
        <v>167</v>
      </c>
      <c r="B167">
        <v>1435</v>
      </c>
      <c r="C167">
        <v>5330</v>
      </c>
      <c r="D167">
        <v>4</v>
      </c>
      <c r="E167">
        <v>1435</v>
      </c>
      <c r="F167">
        <v>9947</v>
      </c>
      <c r="G167">
        <v>9</v>
      </c>
      <c r="H167" s="64" t="s">
        <v>7</v>
      </c>
      <c r="I167">
        <v>86.6</v>
      </c>
    </row>
    <row r="168" spans="1:9" x14ac:dyDescent="0.3">
      <c r="A168" t="s">
        <v>168</v>
      </c>
      <c r="B168">
        <v>331</v>
      </c>
      <c r="C168">
        <v>2174</v>
      </c>
      <c r="D168">
        <v>11</v>
      </c>
      <c r="E168">
        <v>331</v>
      </c>
      <c r="F168">
        <v>3997</v>
      </c>
      <c r="G168">
        <v>8</v>
      </c>
      <c r="H168" s="64" t="s">
        <v>7</v>
      </c>
      <c r="I168">
        <v>83.9</v>
      </c>
    </row>
    <row r="169" spans="1:9" x14ac:dyDescent="0.3">
      <c r="A169" t="s">
        <v>169</v>
      </c>
      <c r="B169">
        <v>765</v>
      </c>
      <c r="C169">
        <v>3120</v>
      </c>
      <c r="D169">
        <v>8</v>
      </c>
      <c r="E169">
        <v>765</v>
      </c>
      <c r="F169">
        <v>5540</v>
      </c>
      <c r="G169">
        <v>6</v>
      </c>
      <c r="H169" s="64" t="s">
        <v>7</v>
      </c>
      <c r="I169">
        <v>77.599999999999994</v>
      </c>
    </row>
    <row r="170" spans="1:9" x14ac:dyDescent="0.3">
      <c r="A170" t="s">
        <v>170</v>
      </c>
      <c r="B170">
        <v>2083</v>
      </c>
      <c r="C170">
        <v>1938</v>
      </c>
      <c r="D170">
        <v>10</v>
      </c>
      <c r="E170">
        <v>2083</v>
      </c>
      <c r="F170">
        <v>3166</v>
      </c>
      <c r="G170">
        <v>8</v>
      </c>
      <c r="H170" s="64" t="s">
        <v>7</v>
      </c>
      <c r="I170">
        <v>63.4</v>
      </c>
    </row>
    <row r="171" spans="1:9" x14ac:dyDescent="0.3">
      <c r="A171" t="s">
        <v>171</v>
      </c>
      <c r="B171">
        <v>1257</v>
      </c>
      <c r="C171">
        <v>1898</v>
      </c>
      <c r="D171">
        <v>4</v>
      </c>
      <c r="E171">
        <v>1257</v>
      </c>
      <c r="F171">
        <v>3080</v>
      </c>
      <c r="G171">
        <v>8</v>
      </c>
      <c r="H171" s="64" t="s">
        <v>7</v>
      </c>
      <c r="I171">
        <v>62.2</v>
      </c>
    </row>
    <row r="172" spans="1:9" x14ac:dyDescent="0.3">
      <c r="A172" t="s">
        <v>172</v>
      </c>
      <c r="B172">
        <v>2514</v>
      </c>
      <c r="C172">
        <v>1450</v>
      </c>
      <c r="D172">
        <v>6</v>
      </c>
      <c r="E172">
        <v>2514</v>
      </c>
      <c r="F172">
        <v>2298</v>
      </c>
      <c r="G172">
        <v>14</v>
      </c>
      <c r="H172" s="64" t="s">
        <v>7</v>
      </c>
      <c r="I172">
        <v>58.5</v>
      </c>
    </row>
    <row r="173" spans="1:9" x14ac:dyDescent="0.3">
      <c r="A173" t="s">
        <v>173</v>
      </c>
      <c r="B173">
        <v>840</v>
      </c>
      <c r="C173">
        <v>3579</v>
      </c>
      <c r="D173">
        <v>6</v>
      </c>
      <c r="E173">
        <v>840</v>
      </c>
      <c r="F173">
        <v>5491</v>
      </c>
      <c r="G173">
        <v>5</v>
      </c>
      <c r="H173" s="64" t="s">
        <v>7</v>
      </c>
      <c r="I173">
        <v>53.4</v>
      </c>
    </row>
    <row r="174" spans="1:9" x14ac:dyDescent="0.3">
      <c r="A174" t="s">
        <v>174</v>
      </c>
      <c r="B174">
        <v>1862</v>
      </c>
      <c r="C174">
        <v>1176</v>
      </c>
      <c r="D174">
        <v>1</v>
      </c>
      <c r="E174">
        <v>1862</v>
      </c>
      <c r="F174">
        <v>1714</v>
      </c>
      <c r="G174">
        <v>3</v>
      </c>
      <c r="H174" s="64" t="s">
        <v>7</v>
      </c>
      <c r="I174">
        <v>45.7</v>
      </c>
    </row>
    <row r="175" spans="1:9" x14ac:dyDescent="0.3">
      <c r="A175" t="s">
        <v>175</v>
      </c>
      <c r="B175">
        <v>1461</v>
      </c>
      <c r="C175">
        <v>3062</v>
      </c>
      <c r="D175">
        <v>2</v>
      </c>
      <c r="E175">
        <v>1461</v>
      </c>
      <c r="F175">
        <v>4444</v>
      </c>
      <c r="G175">
        <v>5</v>
      </c>
      <c r="H175" s="64" t="s">
        <v>7</v>
      </c>
      <c r="I175">
        <v>45.2</v>
      </c>
    </row>
    <row r="176" spans="1:9" x14ac:dyDescent="0.3">
      <c r="A176" t="s">
        <v>176</v>
      </c>
      <c r="B176">
        <v>1443</v>
      </c>
      <c r="C176">
        <v>9707</v>
      </c>
      <c r="D176">
        <v>4</v>
      </c>
      <c r="E176">
        <v>1443</v>
      </c>
      <c r="F176">
        <v>13769</v>
      </c>
      <c r="G176">
        <v>4</v>
      </c>
      <c r="H176" s="64" t="s">
        <v>7</v>
      </c>
      <c r="I176">
        <v>41.8</v>
      </c>
    </row>
    <row r="177" spans="1:9" x14ac:dyDescent="0.3">
      <c r="A177" t="s">
        <v>177</v>
      </c>
      <c r="B177">
        <v>662</v>
      </c>
      <c r="C177">
        <v>2250</v>
      </c>
      <c r="D177">
        <v>8</v>
      </c>
      <c r="E177">
        <v>662</v>
      </c>
      <c r="F177">
        <v>3157</v>
      </c>
      <c r="G177">
        <v>14</v>
      </c>
      <c r="H177" s="64" t="s">
        <v>7</v>
      </c>
      <c r="I177">
        <v>40.299999999999997</v>
      </c>
    </row>
    <row r="178" spans="1:9" x14ac:dyDescent="0.3">
      <c r="A178" t="s">
        <v>178</v>
      </c>
      <c r="B178">
        <v>884</v>
      </c>
      <c r="C178">
        <v>3030</v>
      </c>
      <c r="D178">
        <v>9</v>
      </c>
      <c r="E178">
        <v>884</v>
      </c>
      <c r="F178">
        <v>4236</v>
      </c>
      <c r="G178">
        <v>12</v>
      </c>
      <c r="H178" s="64" t="s">
        <v>7</v>
      </c>
      <c r="I178">
        <v>39.799999999999997</v>
      </c>
    </row>
    <row r="179" spans="1:9" x14ac:dyDescent="0.3">
      <c r="A179" t="s">
        <v>179</v>
      </c>
      <c r="B179">
        <v>561</v>
      </c>
      <c r="C179">
        <v>1852</v>
      </c>
      <c r="D179">
        <v>9</v>
      </c>
      <c r="E179">
        <v>561</v>
      </c>
      <c r="F179">
        <v>2500</v>
      </c>
      <c r="G179">
        <v>5</v>
      </c>
      <c r="H179" s="64" t="s">
        <v>7</v>
      </c>
      <c r="I179">
        <v>35</v>
      </c>
    </row>
    <row r="180" spans="1:9" x14ac:dyDescent="0.3">
      <c r="A180" t="s">
        <v>180</v>
      </c>
      <c r="B180">
        <v>1060</v>
      </c>
      <c r="C180">
        <v>667</v>
      </c>
      <c r="D180">
        <v>1</v>
      </c>
      <c r="E180">
        <v>1060</v>
      </c>
      <c r="F180">
        <v>896</v>
      </c>
      <c r="G180">
        <v>3</v>
      </c>
      <c r="H180" s="64" t="s">
        <v>7</v>
      </c>
      <c r="I180">
        <v>34.299999999999997</v>
      </c>
    </row>
    <row r="181" spans="1:9" x14ac:dyDescent="0.3">
      <c r="A181" t="s">
        <v>181</v>
      </c>
      <c r="B181">
        <v>764</v>
      </c>
      <c r="C181">
        <v>3950</v>
      </c>
      <c r="D181">
        <v>8</v>
      </c>
      <c r="E181">
        <v>764</v>
      </c>
      <c r="F181">
        <v>5066</v>
      </c>
      <c r="G181">
        <v>13</v>
      </c>
      <c r="H181" s="64" t="s">
        <v>7</v>
      </c>
      <c r="I181">
        <v>28.3</v>
      </c>
    </row>
    <row r="182" spans="1:9" x14ac:dyDescent="0.3">
      <c r="A182" t="s">
        <v>182</v>
      </c>
      <c r="B182">
        <v>1907</v>
      </c>
      <c r="C182">
        <v>1204</v>
      </c>
      <c r="D182">
        <v>5</v>
      </c>
      <c r="E182">
        <v>1907</v>
      </c>
      <c r="F182">
        <v>1525</v>
      </c>
      <c r="G182">
        <v>5</v>
      </c>
      <c r="H182" s="64" t="s">
        <v>7</v>
      </c>
      <c r="I182">
        <v>26.7</v>
      </c>
    </row>
    <row r="183" spans="1:9" x14ac:dyDescent="0.3">
      <c r="A183" t="s">
        <v>183</v>
      </c>
      <c r="B183">
        <v>1982</v>
      </c>
      <c r="C183">
        <v>446</v>
      </c>
      <c r="D183">
        <v>1</v>
      </c>
      <c r="E183">
        <v>1982</v>
      </c>
      <c r="F183">
        <v>559</v>
      </c>
      <c r="G183">
        <v>6</v>
      </c>
      <c r="H183" s="64" t="s">
        <v>7</v>
      </c>
      <c r="I183">
        <v>25.2</v>
      </c>
    </row>
    <row r="184" spans="1:9" x14ac:dyDescent="0.3">
      <c r="A184" t="s">
        <v>184</v>
      </c>
      <c r="B184">
        <v>885</v>
      </c>
      <c r="C184">
        <v>6091</v>
      </c>
      <c r="D184">
        <v>32</v>
      </c>
      <c r="E184">
        <v>885</v>
      </c>
      <c r="F184">
        <v>7548</v>
      </c>
      <c r="G184">
        <v>6</v>
      </c>
      <c r="H184" s="64" t="s">
        <v>7</v>
      </c>
      <c r="I184">
        <v>23.9</v>
      </c>
    </row>
    <row r="185" spans="1:9" x14ac:dyDescent="0.3">
      <c r="A185" t="s">
        <v>185</v>
      </c>
      <c r="B185">
        <v>2039</v>
      </c>
      <c r="C185">
        <v>12967</v>
      </c>
      <c r="D185">
        <v>4</v>
      </c>
      <c r="E185">
        <v>2039</v>
      </c>
      <c r="F185">
        <v>15789</v>
      </c>
      <c r="G185">
        <v>3</v>
      </c>
      <c r="H185" s="64" t="s">
        <v>7</v>
      </c>
      <c r="I185">
        <v>21.8</v>
      </c>
    </row>
    <row r="186" spans="1:9" x14ac:dyDescent="0.3">
      <c r="A186" t="s">
        <v>186</v>
      </c>
      <c r="B186">
        <v>1882</v>
      </c>
      <c r="C186">
        <v>2625</v>
      </c>
      <c r="D186">
        <v>5</v>
      </c>
      <c r="E186">
        <v>1882</v>
      </c>
      <c r="F186">
        <v>3148</v>
      </c>
      <c r="G186">
        <v>9</v>
      </c>
      <c r="H186" s="64" t="s">
        <v>7</v>
      </c>
      <c r="I186">
        <v>19.899999999999999</v>
      </c>
    </row>
    <row r="187" spans="1:9" x14ac:dyDescent="0.3">
      <c r="A187" t="s">
        <v>187</v>
      </c>
      <c r="B187">
        <v>1814</v>
      </c>
      <c r="C187">
        <v>1220</v>
      </c>
      <c r="D187">
        <v>1</v>
      </c>
      <c r="E187">
        <v>1814</v>
      </c>
      <c r="F187">
        <v>1458</v>
      </c>
      <c r="G187">
        <v>5</v>
      </c>
      <c r="H187" s="64" t="s">
        <v>7</v>
      </c>
      <c r="I187">
        <v>19.5</v>
      </c>
    </row>
    <row r="188" spans="1:9" x14ac:dyDescent="0.3">
      <c r="A188" t="s">
        <v>188</v>
      </c>
      <c r="B188">
        <v>1270</v>
      </c>
      <c r="C188">
        <v>4134</v>
      </c>
      <c r="D188">
        <v>6</v>
      </c>
      <c r="E188">
        <v>1270</v>
      </c>
      <c r="F188">
        <v>4882</v>
      </c>
      <c r="G188">
        <v>2</v>
      </c>
      <c r="H188" s="64" t="s">
        <v>7</v>
      </c>
      <c r="I188">
        <v>18.100000000000001</v>
      </c>
    </row>
    <row r="189" spans="1:9" x14ac:dyDescent="0.3">
      <c r="A189" t="s">
        <v>189</v>
      </c>
      <c r="B189">
        <v>1419</v>
      </c>
      <c r="C189">
        <v>7105</v>
      </c>
      <c r="D189">
        <v>3</v>
      </c>
      <c r="E189">
        <v>1419</v>
      </c>
      <c r="F189">
        <v>8306</v>
      </c>
      <c r="G189">
        <v>6</v>
      </c>
      <c r="H189" s="64" t="s">
        <v>7</v>
      </c>
      <c r="I189">
        <v>16.899999999999999</v>
      </c>
    </row>
    <row r="190" spans="1:9" x14ac:dyDescent="0.3">
      <c r="A190" t="s">
        <v>190</v>
      </c>
      <c r="B190">
        <v>1885</v>
      </c>
      <c r="C190">
        <v>3462</v>
      </c>
      <c r="D190">
        <v>5</v>
      </c>
      <c r="E190">
        <v>1885</v>
      </c>
      <c r="F190">
        <v>4015</v>
      </c>
      <c r="G190">
        <v>7</v>
      </c>
      <c r="H190" s="64" t="s">
        <v>7</v>
      </c>
      <c r="I190">
        <v>16</v>
      </c>
    </row>
    <row r="191" spans="1:9" x14ac:dyDescent="0.3">
      <c r="A191" t="s">
        <v>191</v>
      </c>
      <c r="B191">
        <v>2029</v>
      </c>
      <c r="C191">
        <v>3385</v>
      </c>
      <c r="D191">
        <v>3</v>
      </c>
      <c r="E191">
        <v>2029</v>
      </c>
      <c r="F191">
        <v>3923</v>
      </c>
      <c r="G191">
        <v>9</v>
      </c>
      <c r="H191" s="64" t="s">
        <v>7</v>
      </c>
      <c r="I191">
        <v>15.9</v>
      </c>
    </row>
    <row r="192" spans="1:9" x14ac:dyDescent="0.3">
      <c r="A192" t="s">
        <v>192</v>
      </c>
      <c r="B192">
        <v>582</v>
      </c>
      <c r="C192">
        <v>9022</v>
      </c>
      <c r="D192">
        <v>1</v>
      </c>
      <c r="E192">
        <v>582</v>
      </c>
      <c r="F192">
        <v>10416</v>
      </c>
      <c r="G192">
        <v>3</v>
      </c>
      <c r="H192" s="64" t="s">
        <v>7</v>
      </c>
      <c r="I192">
        <v>15.5</v>
      </c>
    </row>
    <row r="193" spans="1:9" x14ac:dyDescent="0.3">
      <c r="A193" t="s">
        <v>193</v>
      </c>
      <c r="B193">
        <v>2161</v>
      </c>
      <c r="C193">
        <v>3562</v>
      </c>
      <c r="D193">
        <v>5</v>
      </c>
      <c r="E193">
        <v>2161</v>
      </c>
      <c r="F193">
        <v>4090</v>
      </c>
      <c r="G193">
        <v>10</v>
      </c>
      <c r="H193" s="64" t="s">
        <v>7</v>
      </c>
      <c r="I193">
        <v>14.8</v>
      </c>
    </row>
    <row r="194" spans="1:9" x14ac:dyDescent="0.3">
      <c r="A194" t="s">
        <v>194</v>
      </c>
      <c r="B194">
        <v>140</v>
      </c>
      <c r="C194">
        <v>16049</v>
      </c>
      <c r="D194">
        <v>8</v>
      </c>
      <c r="E194">
        <v>140</v>
      </c>
      <c r="F194">
        <v>18244</v>
      </c>
      <c r="G194">
        <v>6</v>
      </c>
      <c r="H194" s="64" t="s">
        <v>7</v>
      </c>
      <c r="I194">
        <v>13.7</v>
      </c>
    </row>
    <row r="195" spans="1:9" x14ac:dyDescent="0.3">
      <c r="A195" t="s">
        <v>195</v>
      </c>
      <c r="B195">
        <v>1785</v>
      </c>
      <c r="C195">
        <v>1046</v>
      </c>
      <c r="D195">
        <v>10</v>
      </c>
      <c r="E195">
        <v>1785</v>
      </c>
      <c r="F195">
        <v>1181</v>
      </c>
      <c r="G195">
        <v>6</v>
      </c>
      <c r="H195" s="64" t="s">
        <v>7</v>
      </c>
      <c r="I195">
        <v>12.9</v>
      </c>
    </row>
    <row r="196" spans="1:9" x14ac:dyDescent="0.3">
      <c r="A196" t="s">
        <v>196</v>
      </c>
      <c r="B196">
        <v>482</v>
      </c>
      <c r="C196">
        <v>3332</v>
      </c>
      <c r="D196">
        <v>14</v>
      </c>
      <c r="E196">
        <v>482</v>
      </c>
      <c r="F196">
        <v>3750</v>
      </c>
      <c r="G196">
        <v>7</v>
      </c>
      <c r="H196" s="64" t="s">
        <v>7</v>
      </c>
      <c r="I196">
        <v>12.5</v>
      </c>
    </row>
    <row r="197" spans="1:9" x14ac:dyDescent="0.3">
      <c r="A197" t="s">
        <v>197</v>
      </c>
      <c r="B197">
        <v>2583</v>
      </c>
      <c r="C197">
        <v>2705</v>
      </c>
      <c r="D197">
        <v>6</v>
      </c>
      <c r="E197">
        <v>2583</v>
      </c>
      <c r="F197">
        <v>2969</v>
      </c>
      <c r="G197">
        <v>20</v>
      </c>
      <c r="H197" s="64" t="s">
        <v>7</v>
      </c>
      <c r="I197">
        <v>9.8000000000000007</v>
      </c>
    </row>
    <row r="198" spans="1:9" x14ac:dyDescent="0.3">
      <c r="A198" t="s">
        <v>198</v>
      </c>
      <c r="B198">
        <v>1715</v>
      </c>
      <c r="C198">
        <v>2188</v>
      </c>
      <c r="D198">
        <v>7</v>
      </c>
      <c r="E198">
        <v>1715</v>
      </c>
      <c r="F198">
        <v>2343</v>
      </c>
      <c r="G198">
        <v>9</v>
      </c>
      <c r="H198" s="64" t="s">
        <v>7</v>
      </c>
      <c r="I198">
        <v>7.1</v>
      </c>
    </row>
    <row r="199" spans="1:9" x14ac:dyDescent="0.3">
      <c r="A199" t="s">
        <v>199</v>
      </c>
      <c r="B199">
        <v>1381</v>
      </c>
      <c r="C199">
        <v>3438</v>
      </c>
      <c r="D199">
        <v>9</v>
      </c>
      <c r="E199">
        <v>1381</v>
      </c>
      <c r="F199">
        <v>3555</v>
      </c>
      <c r="G199">
        <v>12</v>
      </c>
      <c r="H199" s="64" t="s">
        <v>7</v>
      </c>
      <c r="I199">
        <v>3.4</v>
      </c>
    </row>
    <row r="200" spans="1:9" x14ac:dyDescent="0.3">
      <c r="A200" t="s">
        <v>200</v>
      </c>
      <c r="B200">
        <v>1214</v>
      </c>
      <c r="C200">
        <v>3495</v>
      </c>
      <c r="D200">
        <v>6</v>
      </c>
      <c r="E200">
        <v>1214</v>
      </c>
      <c r="F200">
        <v>3588</v>
      </c>
      <c r="G200">
        <v>6</v>
      </c>
      <c r="H200" s="64" t="s">
        <v>7</v>
      </c>
      <c r="I200">
        <v>2.7</v>
      </c>
    </row>
    <row r="201" spans="1:9" x14ac:dyDescent="0.3">
      <c r="A201" t="s">
        <v>201</v>
      </c>
      <c r="B201">
        <v>2421</v>
      </c>
      <c r="C201">
        <v>17947</v>
      </c>
      <c r="D201">
        <v>8</v>
      </c>
      <c r="E201">
        <v>2421</v>
      </c>
      <c r="F201">
        <v>17559</v>
      </c>
      <c r="G201">
        <v>16</v>
      </c>
      <c r="H201" s="64" t="s">
        <v>7</v>
      </c>
      <c r="I201">
        <v>-2.2000000000000002</v>
      </c>
    </row>
    <row r="202" spans="1:9" x14ac:dyDescent="0.3">
      <c r="A202" t="s">
        <v>202</v>
      </c>
      <c r="B202">
        <v>1471</v>
      </c>
      <c r="C202">
        <v>2202</v>
      </c>
      <c r="D202">
        <v>9</v>
      </c>
      <c r="E202">
        <v>1471</v>
      </c>
      <c r="F202">
        <v>2113</v>
      </c>
      <c r="G202">
        <v>15</v>
      </c>
      <c r="H202" s="64" t="s">
        <v>7</v>
      </c>
      <c r="I202">
        <v>-4</v>
      </c>
    </row>
    <row r="203" spans="1:9" x14ac:dyDescent="0.3">
      <c r="A203" t="s">
        <v>203</v>
      </c>
      <c r="B203">
        <v>2361</v>
      </c>
      <c r="C203">
        <v>25909</v>
      </c>
      <c r="D203">
        <v>3</v>
      </c>
      <c r="E203">
        <v>2361</v>
      </c>
      <c r="F203">
        <v>23585</v>
      </c>
      <c r="G203">
        <v>14</v>
      </c>
      <c r="H203" s="64" t="s">
        <v>7</v>
      </c>
      <c r="I203">
        <v>-9</v>
      </c>
    </row>
    <row r="204" spans="1:9" x14ac:dyDescent="0.3">
      <c r="A204" t="s">
        <v>204</v>
      </c>
      <c r="B204">
        <v>1277</v>
      </c>
      <c r="C204">
        <v>2836</v>
      </c>
      <c r="D204">
        <v>6</v>
      </c>
      <c r="E204">
        <v>1277</v>
      </c>
      <c r="F204">
        <v>2558</v>
      </c>
      <c r="G204">
        <v>7</v>
      </c>
      <c r="H204" s="64" t="s">
        <v>7</v>
      </c>
      <c r="I204">
        <v>-9.8000000000000007</v>
      </c>
    </row>
    <row r="205" spans="1:9" x14ac:dyDescent="0.3">
      <c r="A205" t="s">
        <v>205</v>
      </c>
      <c r="B205">
        <v>1444</v>
      </c>
      <c r="C205">
        <v>1368</v>
      </c>
      <c r="D205">
        <v>1</v>
      </c>
      <c r="E205">
        <v>1444</v>
      </c>
      <c r="F205">
        <v>1220</v>
      </c>
      <c r="G205">
        <v>1</v>
      </c>
      <c r="H205" s="64" t="s">
        <v>7</v>
      </c>
      <c r="I205">
        <v>-10.8</v>
      </c>
    </row>
    <row r="206" spans="1:9" x14ac:dyDescent="0.3">
      <c r="A206" t="s">
        <v>206</v>
      </c>
      <c r="B206">
        <v>1081</v>
      </c>
      <c r="C206">
        <v>4580</v>
      </c>
      <c r="D206">
        <v>16</v>
      </c>
      <c r="E206">
        <v>1081</v>
      </c>
      <c r="F206">
        <v>4047</v>
      </c>
      <c r="G206">
        <v>9</v>
      </c>
      <c r="H206" s="64" t="s">
        <v>7</v>
      </c>
      <c r="I206">
        <v>-11.6</v>
      </c>
    </row>
    <row r="207" spans="1:9" x14ac:dyDescent="0.3">
      <c r="A207" t="s">
        <v>207</v>
      </c>
      <c r="B207">
        <v>1497</v>
      </c>
      <c r="C207">
        <v>1607</v>
      </c>
      <c r="D207">
        <v>3</v>
      </c>
      <c r="E207">
        <v>1497</v>
      </c>
      <c r="F207">
        <v>1369</v>
      </c>
      <c r="G207">
        <v>5</v>
      </c>
      <c r="H207" s="64" t="s">
        <v>7</v>
      </c>
      <c r="I207">
        <v>-14.8</v>
      </c>
    </row>
    <row r="208" spans="1:9" x14ac:dyDescent="0.3">
      <c r="A208" t="s">
        <v>208</v>
      </c>
      <c r="B208">
        <v>319</v>
      </c>
      <c r="C208">
        <v>3620</v>
      </c>
      <c r="D208">
        <v>8</v>
      </c>
      <c r="E208">
        <v>319</v>
      </c>
      <c r="F208">
        <v>3056</v>
      </c>
      <c r="G208">
        <v>8</v>
      </c>
      <c r="H208" s="64" t="s">
        <v>7</v>
      </c>
      <c r="I208">
        <v>-15.6</v>
      </c>
    </row>
    <row r="209" spans="1:9" x14ac:dyDescent="0.3">
      <c r="A209" t="s">
        <v>209</v>
      </c>
      <c r="B209">
        <v>2560</v>
      </c>
      <c r="C209">
        <v>2500</v>
      </c>
      <c r="D209">
        <v>1</v>
      </c>
      <c r="E209">
        <v>2560</v>
      </c>
      <c r="F209">
        <v>2054</v>
      </c>
      <c r="G209">
        <v>2</v>
      </c>
      <c r="H209" s="64" t="s">
        <v>7</v>
      </c>
      <c r="I209">
        <v>-17.8</v>
      </c>
    </row>
    <row r="210" spans="1:9" x14ac:dyDescent="0.3">
      <c r="A210" t="s">
        <v>210</v>
      </c>
      <c r="B210">
        <v>2262</v>
      </c>
      <c r="C210">
        <v>2500</v>
      </c>
      <c r="D210">
        <v>11</v>
      </c>
      <c r="E210">
        <v>2262</v>
      </c>
      <c r="F210">
        <v>2040</v>
      </c>
      <c r="G210">
        <v>9</v>
      </c>
      <c r="H210" s="64" t="s">
        <v>7</v>
      </c>
      <c r="I210">
        <v>-18.399999999999999</v>
      </c>
    </row>
    <row r="211" spans="1:9" x14ac:dyDescent="0.3">
      <c r="A211" t="s">
        <v>211</v>
      </c>
      <c r="B211">
        <v>1260</v>
      </c>
      <c r="C211">
        <v>3536</v>
      </c>
      <c r="D211">
        <v>9</v>
      </c>
      <c r="E211">
        <v>1260</v>
      </c>
      <c r="F211">
        <v>2857</v>
      </c>
      <c r="G211">
        <v>24</v>
      </c>
      <c r="H211" s="64" t="s">
        <v>7</v>
      </c>
      <c r="I211">
        <v>-19.2</v>
      </c>
    </row>
    <row r="212" spans="1:9" x14ac:dyDescent="0.3">
      <c r="A212" t="s">
        <v>212</v>
      </c>
      <c r="B212">
        <v>1421</v>
      </c>
      <c r="C212">
        <v>12500</v>
      </c>
      <c r="D212">
        <v>5</v>
      </c>
      <c r="E212">
        <v>1421</v>
      </c>
      <c r="F212">
        <v>9935</v>
      </c>
      <c r="G212">
        <v>3</v>
      </c>
      <c r="H212" s="64" t="s">
        <v>7</v>
      </c>
      <c r="I212">
        <v>-20.5</v>
      </c>
    </row>
    <row r="213" spans="1:9" x14ac:dyDescent="0.3">
      <c r="A213" t="s">
        <v>213</v>
      </c>
      <c r="B213">
        <v>1264</v>
      </c>
      <c r="C213">
        <v>8549</v>
      </c>
      <c r="D213">
        <v>6</v>
      </c>
      <c r="E213">
        <v>1264</v>
      </c>
      <c r="F213">
        <v>6722</v>
      </c>
      <c r="G213">
        <v>14</v>
      </c>
      <c r="H213" s="64" t="s">
        <v>7</v>
      </c>
      <c r="I213">
        <v>-21.4</v>
      </c>
    </row>
    <row r="214" spans="1:9" x14ac:dyDescent="0.3">
      <c r="A214" t="s">
        <v>214</v>
      </c>
      <c r="B214">
        <v>1265</v>
      </c>
      <c r="C214">
        <v>5256</v>
      </c>
      <c r="D214">
        <v>1</v>
      </c>
      <c r="E214">
        <v>1265</v>
      </c>
      <c r="F214">
        <v>4112</v>
      </c>
      <c r="G214">
        <v>19</v>
      </c>
      <c r="H214" s="64" t="s">
        <v>7</v>
      </c>
      <c r="I214">
        <v>-21.8</v>
      </c>
    </row>
    <row r="215" spans="1:9" x14ac:dyDescent="0.3">
      <c r="A215" t="s">
        <v>215</v>
      </c>
      <c r="B215">
        <v>2034</v>
      </c>
      <c r="C215">
        <v>3523</v>
      </c>
      <c r="D215">
        <v>6</v>
      </c>
      <c r="E215">
        <v>2034</v>
      </c>
      <c r="F215">
        <v>2698</v>
      </c>
      <c r="G215">
        <v>4</v>
      </c>
      <c r="H215" s="64" t="s">
        <v>7</v>
      </c>
      <c r="I215">
        <v>-23.4</v>
      </c>
    </row>
    <row r="216" spans="1:9" x14ac:dyDescent="0.3">
      <c r="A216" t="s">
        <v>216</v>
      </c>
      <c r="B216">
        <v>2084</v>
      </c>
      <c r="C216">
        <v>3421</v>
      </c>
      <c r="D216">
        <v>5</v>
      </c>
      <c r="E216">
        <v>2084</v>
      </c>
      <c r="F216">
        <v>2272</v>
      </c>
      <c r="G216">
        <v>11</v>
      </c>
      <c r="H216" s="64" t="s">
        <v>7</v>
      </c>
      <c r="I216">
        <v>-33.6</v>
      </c>
    </row>
    <row r="217" spans="1:9" x14ac:dyDescent="0.3">
      <c r="A217" t="s">
        <v>217</v>
      </c>
      <c r="B217">
        <v>560</v>
      </c>
      <c r="C217">
        <v>2016</v>
      </c>
      <c r="D217">
        <v>1</v>
      </c>
      <c r="E217">
        <v>560</v>
      </c>
      <c r="F217">
        <v>1300</v>
      </c>
      <c r="G217">
        <v>3</v>
      </c>
      <c r="H217" s="64" t="s">
        <v>7</v>
      </c>
      <c r="I217">
        <v>-35.5</v>
      </c>
    </row>
    <row r="218" spans="1:9" x14ac:dyDescent="0.3">
      <c r="A218" t="s">
        <v>218</v>
      </c>
      <c r="B218">
        <v>1961</v>
      </c>
      <c r="C218">
        <v>3609</v>
      </c>
      <c r="D218">
        <v>6</v>
      </c>
      <c r="E218">
        <v>1961</v>
      </c>
      <c r="F218">
        <v>2254</v>
      </c>
      <c r="G218">
        <v>15</v>
      </c>
      <c r="H218" s="64" t="s">
        <v>7</v>
      </c>
      <c r="I218">
        <v>-37.5</v>
      </c>
    </row>
    <row r="219" spans="1:9" x14ac:dyDescent="0.3">
      <c r="A219" t="s">
        <v>219</v>
      </c>
      <c r="B219">
        <v>1407</v>
      </c>
      <c r="C219">
        <v>41964</v>
      </c>
      <c r="D219">
        <v>9</v>
      </c>
      <c r="E219">
        <v>1407</v>
      </c>
      <c r="F219">
        <v>25119</v>
      </c>
      <c r="G219">
        <v>4</v>
      </c>
      <c r="H219" s="64" t="s">
        <v>7</v>
      </c>
      <c r="I219">
        <v>-40.1</v>
      </c>
    </row>
    <row r="220" spans="1:9" x14ac:dyDescent="0.3">
      <c r="A220" t="s">
        <v>220</v>
      </c>
      <c r="B220">
        <v>1266</v>
      </c>
      <c r="C220">
        <v>8281</v>
      </c>
      <c r="D220">
        <v>2</v>
      </c>
      <c r="E220">
        <v>1266</v>
      </c>
      <c r="F220">
        <v>4609</v>
      </c>
      <c r="G220">
        <v>4</v>
      </c>
      <c r="H220" s="64" t="s">
        <v>7</v>
      </c>
      <c r="I220">
        <v>-44.3</v>
      </c>
    </row>
    <row r="221" spans="1:9" x14ac:dyDescent="0.3">
      <c r="A221" t="s">
        <v>221</v>
      </c>
      <c r="B221">
        <v>1275</v>
      </c>
      <c r="C221">
        <v>3231</v>
      </c>
      <c r="D221">
        <v>4</v>
      </c>
      <c r="E221">
        <v>1275</v>
      </c>
      <c r="F221">
        <v>1698</v>
      </c>
      <c r="G221">
        <v>2</v>
      </c>
      <c r="H221" s="64" t="s">
        <v>7</v>
      </c>
      <c r="I221">
        <v>-47.5</v>
      </c>
    </row>
    <row r="222" spans="1:9" x14ac:dyDescent="0.3">
      <c r="A222" t="s">
        <v>222</v>
      </c>
      <c r="B222">
        <v>763</v>
      </c>
      <c r="C222">
        <v>5698</v>
      </c>
      <c r="D222">
        <v>2</v>
      </c>
      <c r="E222">
        <v>763</v>
      </c>
      <c r="F222">
        <v>2800</v>
      </c>
      <c r="G222">
        <v>3</v>
      </c>
      <c r="H222" s="64" t="s">
        <v>7</v>
      </c>
      <c r="I222">
        <v>-50.9</v>
      </c>
    </row>
    <row r="223" spans="1:9" x14ac:dyDescent="0.3">
      <c r="A223" t="s">
        <v>223</v>
      </c>
      <c r="B223">
        <v>428</v>
      </c>
      <c r="C223" t="s">
        <v>7</v>
      </c>
      <c r="D223" t="s">
        <v>7</v>
      </c>
      <c r="E223">
        <v>428</v>
      </c>
      <c r="F223">
        <v>1695</v>
      </c>
      <c r="G223">
        <v>1</v>
      </c>
      <c r="H223" s="64" t="s">
        <v>7</v>
      </c>
      <c r="I223" t="s">
        <v>7</v>
      </c>
    </row>
    <row r="224" spans="1:9" x14ac:dyDescent="0.3">
      <c r="A224" t="s">
        <v>224</v>
      </c>
      <c r="B224">
        <v>604</v>
      </c>
      <c r="C224" t="s">
        <v>7</v>
      </c>
      <c r="D224" t="s">
        <v>7</v>
      </c>
      <c r="E224">
        <v>604</v>
      </c>
      <c r="F224">
        <v>1623</v>
      </c>
      <c r="G224">
        <v>2</v>
      </c>
      <c r="H224" s="64" t="s">
        <v>7</v>
      </c>
      <c r="I224" t="s">
        <v>7</v>
      </c>
    </row>
    <row r="225" spans="1:9" x14ac:dyDescent="0.3">
      <c r="A225" t="s">
        <v>225</v>
      </c>
      <c r="B225">
        <v>617</v>
      </c>
      <c r="C225" t="s">
        <v>7</v>
      </c>
      <c r="D225" t="s">
        <v>7</v>
      </c>
      <c r="E225">
        <v>617</v>
      </c>
      <c r="F225">
        <v>1049</v>
      </c>
      <c r="G225">
        <v>2</v>
      </c>
      <c r="H225" s="64" t="s">
        <v>7</v>
      </c>
      <c r="I225" t="s">
        <v>7</v>
      </c>
    </row>
    <row r="226" spans="1:9" x14ac:dyDescent="0.3">
      <c r="A226" t="s">
        <v>226</v>
      </c>
      <c r="B226">
        <v>767</v>
      </c>
      <c r="C226" t="s">
        <v>7</v>
      </c>
      <c r="D226" t="s">
        <v>7</v>
      </c>
      <c r="E226">
        <v>767</v>
      </c>
      <c r="F226">
        <v>581</v>
      </c>
      <c r="G226">
        <v>1</v>
      </c>
      <c r="H226" s="64" t="s">
        <v>7</v>
      </c>
      <c r="I226" t="s">
        <v>7</v>
      </c>
    </row>
    <row r="227" spans="1:9" x14ac:dyDescent="0.3">
      <c r="A227" t="s">
        <v>227</v>
      </c>
      <c r="B227">
        <v>860</v>
      </c>
      <c r="C227" t="s">
        <v>7</v>
      </c>
      <c r="D227" t="s">
        <v>7</v>
      </c>
      <c r="E227">
        <v>860</v>
      </c>
      <c r="F227">
        <v>826</v>
      </c>
      <c r="G227">
        <v>1</v>
      </c>
      <c r="H227" s="64" t="s">
        <v>7</v>
      </c>
      <c r="I227" t="s">
        <v>7</v>
      </c>
    </row>
    <row r="228" spans="1:9" x14ac:dyDescent="0.3">
      <c r="A228" t="s">
        <v>228</v>
      </c>
      <c r="B228">
        <v>1430</v>
      </c>
      <c r="C228">
        <v>2933</v>
      </c>
      <c r="D228">
        <v>1</v>
      </c>
      <c r="E228">
        <v>1430</v>
      </c>
      <c r="F228" t="s">
        <v>7</v>
      </c>
      <c r="G228" t="s">
        <v>7</v>
      </c>
      <c r="H228" s="64" t="s">
        <v>7</v>
      </c>
      <c r="I228" t="s">
        <v>7</v>
      </c>
    </row>
    <row r="229" spans="1:9" x14ac:dyDescent="0.3">
      <c r="A229" t="s">
        <v>229</v>
      </c>
      <c r="B229">
        <v>1438</v>
      </c>
      <c r="C229" t="s">
        <v>7</v>
      </c>
      <c r="D229" t="s">
        <v>7</v>
      </c>
      <c r="E229">
        <v>1438</v>
      </c>
      <c r="F229">
        <v>8089</v>
      </c>
      <c r="G229">
        <v>1</v>
      </c>
      <c r="H229" s="64" t="s">
        <v>7</v>
      </c>
      <c r="I229" t="s">
        <v>7</v>
      </c>
    </row>
    <row r="230" spans="1:9" x14ac:dyDescent="0.3">
      <c r="A230" t="s">
        <v>230</v>
      </c>
      <c r="B230">
        <v>1446</v>
      </c>
      <c r="C230">
        <v>278</v>
      </c>
      <c r="D230">
        <v>1</v>
      </c>
      <c r="E230">
        <v>1446</v>
      </c>
      <c r="F230" t="s">
        <v>7</v>
      </c>
      <c r="G230" t="s">
        <v>7</v>
      </c>
      <c r="H230" s="64" t="s">
        <v>7</v>
      </c>
      <c r="I230" t="s">
        <v>7</v>
      </c>
    </row>
    <row r="231" spans="1:9" x14ac:dyDescent="0.3">
      <c r="A231" t="s">
        <v>231</v>
      </c>
      <c r="B231">
        <v>1447</v>
      </c>
      <c r="C231">
        <v>1793</v>
      </c>
      <c r="D231">
        <v>1</v>
      </c>
      <c r="E231">
        <v>1447</v>
      </c>
      <c r="F231" t="s">
        <v>7</v>
      </c>
      <c r="G231" t="s">
        <v>7</v>
      </c>
      <c r="H231" s="64" t="s">
        <v>7</v>
      </c>
      <c r="I231" t="s">
        <v>7</v>
      </c>
    </row>
    <row r="232" spans="1:9" x14ac:dyDescent="0.3">
      <c r="A232" t="s">
        <v>232</v>
      </c>
      <c r="B232">
        <v>1460</v>
      </c>
      <c r="C232" t="s">
        <v>7</v>
      </c>
      <c r="D232" t="s">
        <v>7</v>
      </c>
      <c r="E232">
        <v>1460</v>
      </c>
      <c r="F232">
        <v>1343</v>
      </c>
      <c r="G232">
        <v>1</v>
      </c>
      <c r="H232" s="64" t="s">
        <v>7</v>
      </c>
      <c r="I232" t="s">
        <v>7</v>
      </c>
    </row>
    <row r="233" spans="1:9" x14ac:dyDescent="0.3">
      <c r="A233" t="s">
        <v>233</v>
      </c>
      <c r="B233">
        <v>1466</v>
      </c>
      <c r="C233" t="s">
        <v>7</v>
      </c>
      <c r="D233" t="s">
        <v>7</v>
      </c>
      <c r="E233">
        <v>1466</v>
      </c>
      <c r="F233">
        <v>2631</v>
      </c>
      <c r="G233">
        <v>7</v>
      </c>
      <c r="H233" s="64" t="s">
        <v>7</v>
      </c>
      <c r="I233" t="s">
        <v>7</v>
      </c>
    </row>
    <row r="234" spans="1:9" x14ac:dyDescent="0.3">
      <c r="A234" t="s">
        <v>234</v>
      </c>
      <c r="B234">
        <v>1470</v>
      </c>
      <c r="C234" t="s">
        <v>7</v>
      </c>
      <c r="D234" t="s">
        <v>7</v>
      </c>
      <c r="E234">
        <v>1470</v>
      </c>
      <c r="F234">
        <v>3015</v>
      </c>
      <c r="G234">
        <v>5</v>
      </c>
      <c r="H234" s="64" t="s">
        <v>7</v>
      </c>
      <c r="I234" t="s">
        <v>7</v>
      </c>
    </row>
    <row r="235" spans="1:9" x14ac:dyDescent="0.3">
      <c r="A235" t="s">
        <v>235</v>
      </c>
      <c r="B235">
        <v>1498</v>
      </c>
      <c r="C235" t="s">
        <v>7</v>
      </c>
      <c r="D235" t="s">
        <v>7</v>
      </c>
      <c r="E235">
        <v>1498</v>
      </c>
      <c r="F235">
        <v>1190</v>
      </c>
      <c r="G235">
        <v>1</v>
      </c>
      <c r="H235" s="64" t="s">
        <v>7</v>
      </c>
      <c r="I235" t="s">
        <v>7</v>
      </c>
    </row>
    <row r="236" spans="1:9" x14ac:dyDescent="0.3">
      <c r="A236" t="s">
        <v>236</v>
      </c>
      <c r="B236">
        <v>1737</v>
      </c>
      <c r="C236" t="s">
        <v>7</v>
      </c>
      <c r="D236" t="s">
        <v>7</v>
      </c>
      <c r="E236">
        <v>1737</v>
      </c>
      <c r="F236">
        <v>12161</v>
      </c>
      <c r="G236">
        <v>6</v>
      </c>
      <c r="H236" s="64" t="s">
        <v>7</v>
      </c>
      <c r="I236" t="s">
        <v>7</v>
      </c>
    </row>
    <row r="237" spans="1:9" x14ac:dyDescent="0.3">
      <c r="A237" t="s">
        <v>237</v>
      </c>
      <c r="B237">
        <v>1763</v>
      </c>
      <c r="C237" t="s">
        <v>7</v>
      </c>
      <c r="D237" t="s">
        <v>7</v>
      </c>
      <c r="E237">
        <v>1763</v>
      </c>
      <c r="F237">
        <v>1956</v>
      </c>
      <c r="G237">
        <v>7</v>
      </c>
      <c r="H237" s="64" t="s">
        <v>7</v>
      </c>
      <c r="I237" t="s">
        <v>7</v>
      </c>
    </row>
    <row r="238" spans="1:9" x14ac:dyDescent="0.3">
      <c r="A238" t="s">
        <v>238</v>
      </c>
      <c r="B238">
        <v>1764</v>
      </c>
      <c r="C238" t="s">
        <v>7</v>
      </c>
      <c r="D238" t="s">
        <v>7</v>
      </c>
      <c r="E238">
        <v>1764</v>
      </c>
      <c r="F238">
        <v>3311</v>
      </c>
      <c r="G238">
        <v>1</v>
      </c>
      <c r="H238" s="64" t="s">
        <v>7</v>
      </c>
      <c r="I238" t="s">
        <v>7</v>
      </c>
    </row>
    <row r="239" spans="1:9" x14ac:dyDescent="0.3">
      <c r="A239" t="s">
        <v>239</v>
      </c>
      <c r="B239">
        <v>1960</v>
      </c>
      <c r="C239" t="s">
        <v>7</v>
      </c>
      <c r="D239" t="s">
        <v>7</v>
      </c>
      <c r="E239">
        <v>1960</v>
      </c>
      <c r="F239">
        <v>4671</v>
      </c>
      <c r="G239">
        <v>2</v>
      </c>
      <c r="H239" s="64" t="s">
        <v>7</v>
      </c>
      <c r="I239" t="s">
        <v>7</v>
      </c>
    </row>
    <row r="240" spans="1:9" x14ac:dyDescent="0.3">
      <c r="A240" t="s">
        <v>240</v>
      </c>
      <c r="B240">
        <v>1962</v>
      </c>
      <c r="C240">
        <v>754</v>
      </c>
      <c r="D240">
        <v>1</v>
      </c>
      <c r="E240">
        <v>1962</v>
      </c>
      <c r="F240" t="s">
        <v>7</v>
      </c>
      <c r="G240" t="s">
        <v>7</v>
      </c>
      <c r="H240" s="64" t="s">
        <v>7</v>
      </c>
      <c r="I240" t="s">
        <v>7</v>
      </c>
    </row>
    <row r="241" spans="1:9" x14ac:dyDescent="0.3">
      <c r="A241" t="s">
        <v>241</v>
      </c>
      <c r="B241">
        <v>1984</v>
      </c>
      <c r="C241" t="s">
        <v>7</v>
      </c>
      <c r="D241" t="s">
        <v>7</v>
      </c>
      <c r="E241">
        <v>1984</v>
      </c>
      <c r="F241">
        <v>4678</v>
      </c>
      <c r="G241">
        <v>2</v>
      </c>
      <c r="H241" s="64" t="s">
        <v>7</v>
      </c>
      <c r="I241" t="s">
        <v>7</v>
      </c>
    </row>
    <row r="242" spans="1:9" x14ac:dyDescent="0.3">
      <c r="A242" t="s">
        <v>242</v>
      </c>
      <c r="B242">
        <v>2026</v>
      </c>
      <c r="C242" t="s">
        <v>7</v>
      </c>
      <c r="D242" t="s">
        <v>7</v>
      </c>
      <c r="E242">
        <v>2026</v>
      </c>
      <c r="F242">
        <v>4368</v>
      </c>
      <c r="G242">
        <v>5</v>
      </c>
      <c r="H242" s="64" t="s">
        <v>7</v>
      </c>
      <c r="I242" t="s">
        <v>7</v>
      </c>
    </row>
    <row r="243" spans="1:9" x14ac:dyDescent="0.3">
      <c r="A243" t="s">
        <v>243</v>
      </c>
      <c r="B243">
        <v>2082</v>
      </c>
      <c r="C243" t="s">
        <v>7</v>
      </c>
      <c r="D243" t="s">
        <v>7</v>
      </c>
      <c r="E243">
        <v>2082</v>
      </c>
      <c r="F243">
        <v>1589</v>
      </c>
      <c r="G243">
        <v>5</v>
      </c>
      <c r="H243" s="64" t="s">
        <v>7</v>
      </c>
      <c r="I243" t="s">
        <v>7</v>
      </c>
    </row>
    <row r="244" spans="1:9" x14ac:dyDescent="0.3">
      <c r="A244" t="s">
        <v>244</v>
      </c>
      <c r="B244">
        <v>2283</v>
      </c>
      <c r="C244">
        <v>715</v>
      </c>
      <c r="D244">
        <v>4</v>
      </c>
      <c r="E244">
        <v>2283</v>
      </c>
      <c r="F244" t="s">
        <v>7</v>
      </c>
      <c r="G244" t="s">
        <v>7</v>
      </c>
      <c r="H244" s="64" t="s">
        <v>7</v>
      </c>
      <c r="I244" t="s">
        <v>7</v>
      </c>
    </row>
    <row r="245" spans="1:9" x14ac:dyDescent="0.3">
      <c r="A245" t="s">
        <v>245</v>
      </c>
      <c r="B245">
        <v>2309</v>
      </c>
      <c r="C245" t="s">
        <v>7</v>
      </c>
      <c r="D245" t="s">
        <v>7</v>
      </c>
      <c r="E245">
        <v>2309</v>
      </c>
      <c r="F245">
        <v>1521</v>
      </c>
      <c r="G245">
        <v>1</v>
      </c>
      <c r="H245" s="64" t="s">
        <v>7</v>
      </c>
      <c r="I245" t="s">
        <v>7</v>
      </c>
    </row>
    <row r="246" spans="1:9" x14ac:dyDescent="0.3">
      <c r="A246" t="s">
        <v>246</v>
      </c>
      <c r="B246">
        <v>2313</v>
      </c>
      <c r="C246">
        <v>734</v>
      </c>
      <c r="D246">
        <v>2</v>
      </c>
      <c r="E246">
        <v>2313</v>
      </c>
      <c r="F246" t="s">
        <v>7</v>
      </c>
      <c r="G246" t="s">
        <v>7</v>
      </c>
      <c r="H246" s="64" t="s">
        <v>7</v>
      </c>
      <c r="I246" t="s">
        <v>7</v>
      </c>
    </row>
    <row r="247" spans="1:9" x14ac:dyDescent="0.3">
      <c r="A247" t="s">
        <v>247</v>
      </c>
      <c r="B247">
        <v>2326</v>
      </c>
      <c r="C247">
        <v>11296</v>
      </c>
      <c r="D247">
        <v>1</v>
      </c>
      <c r="E247">
        <v>2326</v>
      </c>
      <c r="F247" t="s">
        <v>7</v>
      </c>
      <c r="G247" t="s">
        <v>7</v>
      </c>
      <c r="H247" s="64" t="s">
        <v>7</v>
      </c>
      <c r="I247" t="s">
        <v>7</v>
      </c>
    </row>
    <row r="248" spans="1:9" x14ac:dyDescent="0.3">
      <c r="A248" t="s">
        <v>248</v>
      </c>
      <c r="B248">
        <v>2460</v>
      </c>
      <c r="C248" t="s">
        <v>7</v>
      </c>
      <c r="D248" t="s">
        <v>7</v>
      </c>
      <c r="E248">
        <v>2460</v>
      </c>
      <c r="F248">
        <v>5360</v>
      </c>
      <c r="G248">
        <v>1</v>
      </c>
      <c r="H248" s="64" t="s">
        <v>7</v>
      </c>
      <c r="I248" t="s">
        <v>7</v>
      </c>
    </row>
    <row r="249" spans="1:9" x14ac:dyDescent="0.3">
      <c r="A249" t="s">
        <v>249</v>
      </c>
      <c r="B249">
        <v>2505</v>
      </c>
      <c r="C249" t="s">
        <v>7</v>
      </c>
      <c r="D249" t="s">
        <v>7</v>
      </c>
      <c r="E249">
        <v>2505</v>
      </c>
      <c r="F249">
        <v>2610</v>
      </c>
      <c r="G249">
        <v>4</v>
      </c>
      <c r="H249" s="64" t="s">
        <v>7</v>
      </c>
      <c r="I249" t="s">
        <v>7</v>
      </c>
    </row>
  </sheetData>
  <sortState ref="A3:I155">
    <sortCondition descending="1" ref="I3:I155"/>
  </sortState>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4"/>
  <sheetViews>
    <sheetView workbookViewId="0">
      <selection activeCell="H1" sqref="H1"/>
    </sheetView>
  </sheetViews>
  <sheetFormatPr defaultRowHeight="14.4" x14ac:dyDescent="0.3"/>
  <cols>
    <col min="1" max="1" width="15.44140625" bestFit="1"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 min="8" max="8" width="9.109375" style="67"/>
    <col min="9" max="9" width="7" bestFit="1" customWidth="1"/>
  </cols>
  <sheetData>
    <row r="1" spans="1:10" ht="15" thickBot="1" x14ac:dyDescent="0.35">
      <c r="A1" s="63">
        <v>2008</v>
      </c>
      <c r="B1" s="63"/>
      <c r="C1" s="63"/>
      <c r="D1" s="63"/>
      <c r="E1" s="63">
        <v>2013</v>
      </c>
      <c r="F1" s="63"/>
      <c r="G1" s="63"/>
      <c r="H1" s="65"/>
      <c r="I1" s="63"/>
      <c r="J1" s="64"/>
    </row>
    <row r="2" spans="1:10" x14ac:dyDescent="0.3">
      <c r="A2" s="15" t="s">
        <v>0</v>
      </c>
      <c r="B2" s="16" t="s">
        <v>3</v>
      </c>
      <c r="C2" s="16" t="s">
        <v>1</v>
      </c>
      <c r="D2" s="16" t="s">
        <v>2</v>
      </c>
      <c r="E2" s="16" t="s">
        <v>3</v>
      </c>
      <c r="F2" s="16" t="s">
        <v>1</v>
      </c>
      <c r="G2" s="17" t="s">
        <v>2</v>
      </c>
      <c r="H2" s="65"/>
      <c r="I2" s="58" t="s">
        <v>4</v>
      </c>
    </row>
    <row r="3" spans="1:10" x14ac:dyDescent="0.3">
      <c r="A3" s="18" t="s">
        <v>143</v>
      </c>
      <c r="B3" s="2">
        <v>2523</v>
      </c>
      <c r="C3" s="3">
        <v>6693</v>
      </c>
      <c r="D3" s="2">
        <v>13</v>
      </c>
      <c r="E3" s="2">
        <v>2523</v>
      </c>
      <c r="F3" s="3">
        <v>11127</v>
      </c>
      <c r="G3" s="30">
        <v>25</v>
      </c>
      <c r="H3" s="67" t="s">
        <v>7</v>
      </c>
      <c r="I3" s="12">
        <v>66.2</v>
      </c>
    </row>
    <row r="4" spans="1:10" x14ac:dyDescent="0.3">
      <c r="A4" s="18" t="s">
        <v>157</v>
      </c>
      <c r="B4" s="2">
        <v>2584</v>
      </c>
      <c r="C4" s="3">
        <v>7670</v>
      </c>
      <c r="D4" s="2">
        <v>29</v>
      </c>
      <c r="E4" s="2">
        <v>2584</v>
      </c>
      <c r="F4" s="3">
        <v>12020</v>
      </c>
      <c r="G4" s="30">
        <v>40</v>
      </c>
      <c r="H4" s="67" t="s">
        <v>7</v>
      </c>
      <c r="I4" s="12">
        <v>56.7</v>
      </c>
    </row>
    <row r="5" spans="1:10" x14ac:dyDescent="0.3">
      <c r="A5" s="18" t="s">
        <v>101</v>
      </c>
      <c r="B5" s="2">
        <v>1486</v>
      </c>
      <c r="C5" s="3">
        <v>15760</v>
      </c>
      <c r="D5" s="2">
        <v>20</v>
      </c>
      <c r="E5" s="2">
        <v>1486</v>
      </c>
      <c r="F5" s="3">
        <v>24489</v>
      </c>
      <c r="G5" s="30">
        <v>25</v>
      </c>
      <c r="H5" s="67" t="s">
        <v>7</v>
      </c>
      <c r="I5" s="12">
        <v>55.4</v>
      </c>
    </row>
    <row r="6" spans="1:10" x14ac:dyDescent="0.3">
      <c r="A6" s="18" t="s">
        <v>289</v>
      </c>
      <c r="B6" s="2">
        <v>2481</v>
      </c>
      <c r="C6" s="3">
        <v>4673</v>
      </c>
      <c r="D6" s="2">
        <v>17</v>
      </c>
      <c r="E6" s="2">
        <v>2481</v>
      </c>
      <c r="F6" s="3">
        <v>7113</v>
      </c>
      <c r="G6" s="30">
        <v>23</v>
      </c>
      <c r="H6" s="67" t="s">
        <v>7</v>
      </c>
      <c r="I6" s="12">
        <v>52.2</v>
      </c>
    </row>
    <row r="7" spans="1:10" x14ac:dyDescent="0.3">
      <c r="A7" s="18" t="s">
        <v>245</v>
      </c>
      <c r="B7" s="2">
        <v>2309</v>
      </c>
      <c r="C7" s="3">
        <v>9828</v>
      </c>
      <c r="D7" s="2">
        <v>22</v>
      </c>
      <c r="E7" s="2">
        <v>2309</v>
      </c>
      <c r="F7" s="3">
        <v>13846</v>
      </c>
      <c r="G7" s="30">
        <v>33</v>
      </c>
      <c r="H7" s="67" t="s">
        <v>7</v>
      </c>
      <c r="I7" s="12">
        <v>40.9</v>
      </c>
    </row>
    <row r="8" spans="1:10" x14ac:dyDescent="0.3">
      <c r="A8" s="18" t="s">
        <v>287</v>
      </c>
      <c r="B8" s="2">
        <v>2282</v>
      </c>
      <c r="C8" s="3">
        <v>1875</v>
      </c>
      <c r="D8" s="2">
        <v>21</v>
      </c>
      <c r="E8" s="2">
        <v>2282</v>
      </c>
      <c r="F8" s="3">
        <v>2583</v>
      </c>
      <c r="G8" s="30">
        <v>24</v>
      </c>
      <c r="H8" s="67" t="s">
        <v>7</v>
      </c>
      <c r="I8" s="12">
        <v>37.799999999999997</v>
      </c>
    </row>
    <row r="9" spans="1:10" x14ac:dyDescent="0.3">
      <c r="A9" s="18" t="s">
        <v>112</v>
      </c>
      <c r="B9" s="2">
        <v>1499</v>
      </c>
      <c r="C9" s="3">
        <v>6465</v>
      </c>
      <c r="D9" s="2">
        <v>50</v>
      </c>
      <c r="E9" s="2">
        <v>1499</v>
      </c>
      <c r="F9" s="3">
        <v>8888</v>
      </c>
      <c r="G9" s="30">
        <v>59</v>
      </c>
      <c r="H9" s="67" t="s">
        <v>7</v>
      </c>
      <c r="I9" s="12">
        <v>37.5</v>
      </c>
    </row>
    <row r="10" spans="1:10" x14ac:dyDescent="0.3">
      <c r="A10" s="18" t="s">
        <v>228</v>
      </c>
      <c r="B10" s="2">
        <v>1430</v>
      </c>
      <c r="C10" s="3">
        <v>7848</v>
      </c>
      <c r="D10" s="2">
        <v>24</v>
      </c>
      <c r="E10" s="2">
        <v>1430</v>
      </c>
      <c r="F10" s="3">
        <v>10714</v>
      </c>
      <c r="G10" s="30">
        <v>19</v>
      </c>
      <c r="H10" s="67" t="s">
        <v>7</v>
      </c>
      <c r="I10" s="12">
        <v>36.5</v>
      </c>
    </row>
    <row r="11" spans="1:10" x14ac:dyDescent="0.3">
      <c r="A11" s="18" t="s">
        <v>161</v>
      </c>
      <c r="B11" s="2">
        <v>1473</v>
      </c>
      <c r="C11" s="3">
        <v>4179</v>
      </c>
      <c r="D11" s="2">
        <v>23</v>
      </c>
      <c r="E11" s="2">
        <v>1473</v>
      </c>
      <c r="F11" s="3">
        <v>5701</v>
      </c>
      <c r="G11" s="30">
        <v>22</v>
      </c>
      <c r="H11" s="67" t="s">
        <v>7</v>
      </c>
      <c r="I11" s="12">
        <v>36.4</v>
      </c>
    </row>
    <row r="12" spans="1:10" x14ac:dyDescent="0.3">
      <c r="A12" s="18" t="s">
        <v>288</v>
      </c>
      <c r="B12" s="2">
        <v>2401</v>
      </c>
      <c r="C12" s="3">
        <v>4619</v>
      </c>
      <c r="D12" s="2">
        <v>13</v>
      </c>
      <c r="E12" s="2">
        <v>2401</v>
      </c>
      <c r="F12" s="3">
        <v>6241</v>
      </c>
      <c r="G12" s="30">
        <v>12</v>
      </c>
      <c r="H12" s="67" t="s">
        <v>7</v>
      </c>
      <c r="I12" s="12">
        <v>35.1</v>
      </c>
    </row>
    <row r="13" spans="1:10" x14ac:dyDescent="0.3">
      <c r="A13" s="18" t="s">
        <v>168</v>
      </c>
      <c r="B13" s="2">
        <v>331</v>
      </c>
      <c r="C13" s="3">
        <v>7619</v>
      </c>
      <c r="D13" s="2">
        <v>43</v>
      </c>
      <c r="E13" s="2">
        <v>331</v>
      </c>
      <c r="F13" s="3">
        <v>10291</v>
      </c>
      <c r="G13" s="30">
        <v>43</v>
      </c>
      <c r="H13" s="67" t="s">
        <v>7</v>
      </c>
      <c r="I13" s="12">
        <v>35.1</v>
      </c>
    </row>
    <row r="14" spans="1:10" x14ac:dyDescent="0.3">
      <c r="A14" s="18" t="s">
        <v>230</v>
      </c>
      <c r="B14" s="2">
        <v>1446</v>
      </c>
      <c r="C14" s="3">
        <v>6250</v>
      </c>
      <c r="D14" s="2">
        <v>20</v>
      </c>
      <c r="E14" s="2">
        <v>1446</v>
      </c>
      <c r="F14" s="3">
        <v>8389</v>
      </c>
      <c r="G14" s="30">
        <v>16</v>
      </c>
      <c r="H14" s="67" t="s">
        <v>7</v>
      </c>
      <c r="I14" s="12">
        <v>34.200000000000003</v>
      </c>
    </row>
    <row r="15" spans="1:10" x14ac:dyDescent="0.3">
      <c r="A15" s="18" t="s">
        <v>111</v>
      </c>
      <c r="B15" s="2">
        <v>1496</v>
      </c>
      <c r="C15" s="3">
        <v>10754</v>
      </c>
      <c r="D15" s="2">
        <v>80</v>
      </c>
      <c r="E15" s="2">
        <v>1496</v>
      </c>
      <c r="F15" s="3">
        <v>14411</v>
      </c>
      <c r="G15" s="30">
        <v>125</v>
      </c>
      <c r="H15" s="67" t="s">
        <v>7</v>
      </c>
      <c r="I15" s="12">
        <v>34</v>
      </c>
    </row>
    <row r="16" spans="1:10" x14ac:dyDescent="0.3">
      <c r="A16" s="18" t="s">
        <v>113</v>
      </c>
      <c r="B16" s="2">
        <v>1761</v>
      </c>
      <c r="C16" s="3">
        <v>13845</v>
      </c>
      <c r="D16" s="2">
        <v>38</v>
      </c>
      <c r="E16" s="2">
        <v>1761</v>
      </c>
      <c r="F16" s="3">
        <v>18259</v>
      </c>
      <c r="G16" s="30">
        <v>50</v>
      </c>
      <c r="H16" s="67" t="s">
        <v>7</v>
      </c>
      <c r="I16" s="12">
        <v>31.9</v>
      </c>
    </row>
    <row r="17" spans="1:9" x14ac:dyDescent="0.3">
      <c r="A17" s="18" t="s">
        <v>144</v>
      </c>
      <c r="B17" s="2">
        <v>2580</v>
      </c>
      <c r="C17" s="3">
        <v>11752</v>
      </c>
      <c r="D17" s="2">
        <v>156</v>
      </c>
      <c r="E17" s="2">
        <v>2580</v>
      </c>
      <c r="F17" s="3">
        <v>15454</v>
      </c>
      <c r="G17" s="30">
        <v>171</v>
      </c>
      <c r="H17" s="67" t="s">
        <v>7</v>
      </c>
      <c r="I17" s="12">
        <v>31.5</v>
      </c>
    </row>
    <row r="18" spans="1:9" x14ac:dyDescent="0.3">
      <c r="A18" s="18" t="s">
        <v>128</v>
      </c>
      <c r="B18" s="2">
        <v>2080</v>
      </c>
      <c r="C18" s="3">
        <v>10764</v>
      </c>
      <c r="D18" s="2">
        <v>122</v>
      </c>
      <c r="E18" s="2">
        <v>2080</v>
      </c>
      <c r="F18" s="3">
        <v>14000</v>
      </c>
      <c r="G18" s="30">
        <v>123</v>
      </c>
      <c r="H18" s="67" t="s">
        <v>7</v>
      </c>
      <c r="I18" s="12">
        <v>30.1</v>
      </c>
    </row>
    <row r="19" spans="1:9" x14ac:dyDescent="0.3">
      <c r="A19" s="18" t="s">
        <v>60</v>
      </c>
      <c r="B19" s="2">
        <v>882</v>
      </c>
      <c r="C19" s="3">
        <v>8761</v>
      </c>
      <c r="D19" s="2">
        <v>52</v>
      </c>
      <c r="E19" s="2">
        <v>882</v>
      </c>
      <c r="F19" s="3">
        <v>11379</v>
      </c>
      <c r="G19" s="30">
        <v>56</v>
      </c>
      <c r="H19" s="67" t="s">
        <v>7</v>
      </c>
      <c r="I19" s="12">
        <v>29.9</v>
      </c>
    </row>
    <row r="20" spans="1:9" x14ac:dyDescent="0.3">
      <c r="A20" s="18" t="s">
        <v>99</v>
      </c>
      <c r="B20" s="2">
        <v>1484</v>
      </c>
      <c r="C20" s="3">
        <v>13525</v>
      </c>
      <c r="D20" s="2">
        <v>41</v>
      </c>
      <c r="E20" s="2">
        <v>1484</v>
      </c>
      <c r="F20" s="3">
        <v>17500</v>
      </c>
      <c r="G20" s="30">
        <v>39</v>
      </c>
      <c r="H20" s="67" t="s">
        <v>7</v>
      </c>
      <c r="I20" s="12">
        <v>29.4</v>
      </c>
    </row>
    <row r="21" spans="1:9" x14ac:dyDescent="0.3">
      <c r="A21" s="18" t="s">
        <v>192</v>
      </c>
      <c r="B21" s="2">
        <v>582</v>
      </c>
      <c r="C21" s="3">
        <v>11643</v>
      </c>
      <c r="D21" s="2">
        <v>31</v>
      </c>
      <c r="E21" s="2">
        <v>582</v>
      </c>
      <c r="F21" s="3">
        <v>15040</v>
      </c>
      <c r="G21" s="30">
        <v>41</v>
      </c>
      <c r="H21" s="67" t="s">
        <v>7</v>
      </c>
      <c r="I21" s="12">
        <v>29.2</v>
      </c>
    </row>
    <row r="22" spans="1:9" x14ac:dyDescent="0.3">
      <c r="A22" s="18" t="s">
        <v>54</v>
      </c>
      <c r="B22" s="2">
        <v>686</v>
      </c>
      <c r="C22" s="3">
        <v>6590</v>
      </c>
      <c r="D22" s="2">
        <v>54</v>
      </c>
      <c r="E22" s="2">
        <v>686</v>
      </c>
      <c r="F22" s="3">
        <v>8500</v>
      </c>
      <c r="G22" s="30">
        <v>51</v>
      </c>
      <c r="H22" s="67" t="s">
        <v>7</v>
      </c>
      <c r="I22" s="12">
        <v>29</v>
      </c>
    </row>
    <row r="23" spans="1:9" x14ac:dyDescent="0.3">
      <c r="A23" s="18" t="s">
        <v>277</v>
      </c>
      <c r="B23" s="2">
        <v>1445</v>
      </c>
      <c r="C23" s="3">
        <v>5189</v>
      </c>
      <c r="D23" s="2">
        <v>11</v>
      </c>
      <c r="E23" s="2">
        <v>1445</v>
      </c>
      <c r="F23" s="3">
        <v>6538</v>
      </c>
      <c r="G23" s="30">
        <v>11</v>
      </c>
      <c r="H23" s="67" t="s">
        <v>7</v>
      </c>
      <c r="I23" s="12">
        <v>26</v>
      </c>
    </row>
    <row r="24" spans="1:9" x14ac:dyDescent="0.3">
      <c r="A24" s="18" t="s">
        <v>61</v>
      </c>
      <c r="B24" s="2">
        <v>883</v>
      </c>
      <c r="C24" s="3">
        <v>9098</v>
      </c>
      <c r="D24" s="2">
        <v>118</v>
      </c>
      <c r="E24" s="2">
        <v>883</v>
      </c>
      <c r="F24" s="3">
        <v>11449</v>
      </c>
      <c r="G24" s="30">
        <v>112</v>
      </c>
      <c r="H24" s="67" t="s">
        <v>7</v>
      </c>
      <c r="I24" s="12">
        <v>25.8</v>
      </c>
    </row>
    <row r="25" spans="1:9" x14ac:dyDescent="0.3">
      <c r="A25" s="18" t="s">
        <v>149</v>
      </c>
      <c r="B25" s="2">
        <v>1278</v>
      </c>
      <c r="C25" s="3">
        <v>16875</v>
      </c>
      <c r="D25" s="2">
        <v>45</v>
      </c>
      <c r="E25" s="2">
        <v>1278</v>
      </c>
      <c r="F25" s="3">
        <v>21126</v>
      </c>
      <c r="G25" s="30">
        <v>47</v>
      </c>
      <c r="H25" s="67" t="s">
        <v>7</v>
      </c>
      <c r="I25" s="12">
        <v>25.2</v>
      </c>
    </row>
    <row r="26" spans="1:9" x14ac:dyDescent="0.3">
      <c r="A26" s="18" t="s">
        <v>16</v>
      </c>
      <c r="B26" s="2">
        <v>128</v>
      </c>
      <c r="C26" s="3">
        <v>15483</v>
      </c>
      <c r="D26" s="2">
        <v>40</v>
      </c>
      <c r="E26" s="2">
        <v>128</v>
      </c>
      <c r="F26" s="3">
        <v>19301</v>
      </c>
      <c r="G26" s="30">
        <v>49</v>
      </c>
      <c r="H26" s="67" t="s">
        <v>7</v>
      </c>
      <c r="I26" s="12">
        <v>24.7</v>
      </c>
    </row>
    <row r="27" spans="1:9" x14ac:dyDescent="0.3">
      <c r="A27" s="18" t="s">
        <v>181</v>
      </c>
      <c r="B27" s="2">
        <v>764</v>
      </c>
      <c r="C27" s="3">
        <v>7222</v>
      </c>
      <c r="D27" s="2">
        <v>42</v>
      </c>
      <c r="E27" s="2">
        <v>764</v>
      </c>
      <c r="F27" s="3">
        <v>8927</v>
      </c>
      <c r="G27" s="30">
        <v>20</v>
      </c>
      <c r="H27" s="67" t="s">
        <v>7</v>
      </c>
      <c r="I27" s="12">
        <v>23.6</v>
      </c>
    </row>
    <row r="28" spans="1:9" x14ac:dyDescent="0.3">
      <c r="A28" s="18" t="s">
        <v>21</v>
      </c>
      <c r="B28" s="2">
        <v>162</v>
      </c>
      <c r="C28" s="3">
        <v>40308</v>
      </c>
      <c r="D28" s="2">
        <v>54</v>
      </c>
      <c r="E28" s="2">
        <v>162</v>
      </c>
      <c r="F28" s="3">
        <v>49603</v>
      </c>
      <c r="G28" s="30">
        <v>52</v>
      </c>
      <c r="H28" s="67" t="s">
        <v>7</v>
      </c>
      <c r="I28" s="12">
        <v>23.1</v>
      </c>
    </row>
    <row r="29" spans="1:9" x14ac:dyDescent="0.3">
      <c r="A29" s="18" t="s">
        <v>36</v>
      </c>
      <c r="B29" s="2">
        <v>380</v>
      </c>
      <c r="C29" s="3">
        <v>19429</v>
      </c>
      <c r="D29" s="2">
        <v>372</v>
      </c>
      <c r="E29" s="2">
        <v>380</v>
      </c>
      <c r="F29" s="3">
        <v>23724</v>
      </c>
      <c r="G29" s="30">
        <v>340</v>
      </c>
      <c r="H29" s="67" t="s">
        <v>7</v>
      </c>
      <c r="I29" s="12">
        <v>22.1</v>
      </c>
    </row>
    <row r="30" spans="1:9" x14ac:dyDescent="0.3">
      <c r="A30" s="18" t="s">
        <v>129</v>
      </c>
      <c r="B30" s="2">
        <v>2081</v>
      </c>
      <c r="C30" s="3">
        <v>11213</v>
      </c>
      <c r="D30" s="2">
        <v>91</v>
      </c>
      <c r="E30" s="2">
        <v>2081</v>
      </c>
      <c r="F30" s="3">
        <v>13656</v>
      </c>
      <c r="G30" s="30">
        <v>93</v>
      </c>
      <c r="H30" s="67" t="s">
        <v>7</v>
      </c>
      <c r="I30" s="12">
        <v>21.8</v>
      </c>
    </row>
    <row r="31" spans="1:9" x14ac:dyDescent="0.3">
      <c r="A31" s="18" t="s">
        <v>33</v>
      </c>
      <c r="B31" s="2">
        <v>305</v>
      </c>
      <c r="C31" s="3">
        <v>15436</v>
      </c>
      <c r="D31" s="2">
        <v>75</v>
      </c>
      <c r="E31" s="2">
        <v>305</v>
      </c>
      <c r="F31" s="3">
        <v>18791</v>
      </c>
      <c r="G31" s="30">
        <v>72</v>
      </c>
      <c r="H31" s="67" t="s">
        <v>7</v>
      </c>
      <c r="I31" s="12">
        <v>21.7</v>
      </c>
    </row>
    <row r="32" spans="1:9" x14ac:dyDescent="0.3">
      <c r="A32" s="18" t="s">
        <v>219</v>
      </c>
      <c r="B32" s="2">
        <v>1407</v>
      </c>
      <c r="C32" s="3">
        <v>22189</v>
      </c>
      <c r="D32" s="2">
        <v>30</v>
      </c>
      <c r="E32" s="2">
        <v>1407</v>
      </c>
      <c r="F32" s="3">
        <v>26915</v>
      </c>
      <c r="G32" s="30">
        <v>22</v>
      </c>
      <c r="H32" s="67" t="s">
        <v>7</v>
      </c>
      <c r="I32" s="12">
        <v>21.3</v>
      </c>
    </row>
    <row r="33" spans="1:9" x14ac:dyDescent="0.3">
      <c r="A33" s="18" t="s">
        <v>232</v>
      </c>
      <c r="B33" s="2">
        <v>1460</v>
      </c>
      <c r="C33" s="3">
        <v>6030</v>
      </c>
      <c r="D33" s="2">
        <v>14</v>
      </c>
      <c r="E33" s="2">
        <v>1460</v>
      </c>
      <c r="F33" s="3">
        <v>7298</v>
      </c>
      <c r="G33" s="30">
        <v>16</v>
      </c>
      <c r="H33" s="67" t="s">
        <v>7</v>
      </c>
      <c r="I33" s="12">
        <v>21</v>
      </c>
    </row>
    <row r="34" spans="1:9" x14ac:dyDescent="0.3">
      <c r="A34" s="18" t="s">
        <v>14</v>
      </c>
      <c r="B34" s="2">
        <v>126</v>
      </c>
      <c r="C34" s="3">
        <v>23690</v>
      </c>
      <c r="D34" s="2">
        <v>236</v>
      </c>
      <c r="E34" s="2">
        <v>126</v>
      </c>
      <c r="F34" s="3">
        <v>28596</v>
      </c>
      <c r="G34" s="30">
        <v>226</v>
      </c>
      <c r="H34" s="67" t="s">
        <v>7</v>
      </c>
      <c r="I34" s="12">
        <v>20.7</v>
      </c>
    </row>
    <row r="35" spans="1:9" x14ac:dyDescent="0.3">
      <c r="A35" s="18" t="s">
        <v>34</v>
      </c>
      <c r="B35" s="2">
        <v>330</v>
      </c>
      <c r="C35" s="3">
        <v>19708</v>
      </c>
      <c r="D35" s="2">
        <v>65</v>
      </c>
      <c r="E35" s="2">
        <v>330</v>
      </c>
      <c r="F35" s="3">
        <v>23742</v>
      </c>
      <c r="G35" s="30">
        <v>52</v>
      </c>
      <c r="H35" s="67" t="s">
        <v>7</v>
      </c>
      <c r="I35" s="12">
        <v>20.5</v>
      </c>
    </row>
    <row r="36" spans="1:9" x14ac:dyDescent="0.3">
      <c r="A36" s="18" t="s">
        <v>23</v>
      </c>
      <c r="B36" s="2">
        <v>180</v>
      </c>
      <c r="C36" s="3">
        <v>30553</v>
      </c>
      <c r="D36" s="2">
        <v>724</v>
      </c>
      <c r="E36" s="2">
        <v>180</v>
      </c>
      <c r="F36" s="3">
        <v>36680</v>
      </c>
      <c r="G36" s="30">
        <v>667</v>
      </c>
      <c r="H36" s="67" t="s">
        <v>7</v>
      </c>
      <c r="I36" s="12">
        <v>20.100000000000001</v>
      </c>
    </row>
    <row r="37" spans="1:9" x14ac:dyDescent="0.3">
      <c r="A37" s="18" t="s">
        <v>174</v>
      </c>
      <c r="B37" s="2">
        <v>1862</v>
      </c>
      <c r="C37" s="3">
        <v>4129</v>
      </c>
      <c r="D37" s="2">
        <v>28</v>
      </c>
      <c r="E37" s="2">
        <v>1862</v>
      </c>
      <c r="F37" s="3">
        <v>4950</v>
      </c>
      <c r="G37" s="30">
        <v>29</v>
      </c>
      <c r="H37" s="67" t="s">
        <v>7</v>
      </c>
      <c r="I37" s="12">
        <v>19.899999999999999</v>
      </c>
    </row>
    <row r="38" spans="1:9" x14ac:dyDescent="0.3">
      <c r="A38" s="18" t="s">
        <v>96</v>
      </c>
      <c r="B38" s="2">
        <v>1480</v>
      </c>
      <c r="C38" s="3">
        <v>24244</v>
      </c>
      <c r="D38" s="2">
        <v>715</v>
      </c>
      <c r="E38" s="2">
        <v>1480</v>
      </c>
      <c r="F38" s="3">
        <v>28963</v>
      </c>
      <c r="G38" s="30">
        <v>812</v>
      </c>
      <c r="H38" s="67" t="s">
        <v>7</v>
      </c>
      <c r="I38" s="12">
        <v>19.5</v>
      </c>
    </row>
    <row r="39" spans="1:9" x14ac:dyDescent="0.3">
      <c r="A39" s="18" t="s">
        <v>104</v>
      </c>
      <c r="B39" s="2">
        <v>1489</v>
      </c>
      <c r="C39" s="3">
        <v>15607</v>
      </c>
      <c r="D39" s="2">
        <v>96</v>
      </c>
      <c r="E39" s="2">
        <v>1489</v>
      </c>
      <c r="F39" s="3">
        <v>18627</v>
      </c>
      <c r="G39" s="30">
        <v>111</v>
      </c>
      <c r="H39" s="67" t="s">
        <v>7</v>
      </c>
      <c r="I39" s="12">
        <v>19.399999999999999</v>
      </c>
    </row>
    <row r="40" spans="1:9" x14ac:dyDescent="0.3">
      <c r="A40" s="18" t="s">
        <v>19</v>
      </c>
      <c r="B40" s="2">
        <v>139</v>
      </c>
      <c r="C40" s="3">
        <v>17920</v>
      </c>
      <c r="D40" s="2">
        <v>71</v>
      </c>
      <c r="E40" s="2">
        <v>139</v>
      </c>
      <c r="F40" s="3">
        <v>21359</v>
      </c>
      <c r="G40" s="30">
        <v>64</v>
      </c>
      <c r="H40" s="67" t="s">
        <v>7</v>
      </c>
      <c r="I40" s="12">
        <v>19.2</v>
      </c>
    </row>
    <row r="41" spans="1:9" x14ac:dyDescent="0.3">
      <c r="A41" s="18" t="s">
        <v>97</v>
      </c>
      <c r="B41" s="2">
        <v>1481</v>
      </c>
      <c r="C41" s="3">
        <v>23247</v>
      </c>
      <c r="D41" s="2">
        <v>154</v>
      </c>
      <c r="E41" s="2">
        <v>1481</v>
      </c>
      <c r="F41" s="3">
        <v>27685</v>
      </c>
      <c r="G41" s="30">
        <v>153</v>
      </c>
      <c r="H41" s="67" t="s">
        <v>7</v>
      </c>
      <c r="I41" s="12">
        <v>19.100000000000001</v>
      </c>
    </row>
    <row r="42" spans="1:9" x14ac:dyDescent="0.3">
      <c r="A42" s="18" t="s">
        <v>28</v>
      </c>
      <c r="B42" s="2">
        <v>186</v>
      </c>
      <c r="C42" s="3">
        <v>41500</v>
      </c>
      <c r="D42" s="2">
        <v>67</v>
      </c>
      <c r="E42" s="2">
        <v>186</v>
      </c>
      <c r="F42" s="3">
        <v>49366</v>
      </c>
      <c r="G42" s="30">
        <v>59</v>
      </c>
      <c r="H42" s="67" t="s">
        <v>7</v>
      </c>
      <c r="I42" s="12">
        <v>19</v>
      </c>
    </row>
    <row r="43" spans="1:9" x14ac:dyDescent="0.3">
      <c r="A43" s="18" t="s">
        <v>146</v>
      </c>
      <c r="B43" s="2">
        <v>2582</v>
      </c>
      <c r="C43" s="3">
        <v>7143</v>
      </c>
      <c r="D43" s="2">
        <v>75</v>
      </c>
      <c r="E43" s="2">
        <v>2582</v>
      </c>
      <c r="F43" s="3">
        <v>8488</v>
      </c>
      <c r="G43" s="30">
        <v>87</v>
      </c>
      <c r="H43" s="67" t="s">
        <v>7</v>
      </c>
      <c r="I43" s="12">
        <v>18.8</v>
      </c>
    </row>
    <row r="44" spans="1:9" x14ac:dyDescent="0.3">
      <c r="A44" s="18" t="s">
        <v>64</v>
      </c>
      <c r="B44" s="2">
        <v>1082</v>
      </c>
      <c r="C44" s="3">
        <v>9131</v>
      </c>
      <c r="D44" s="2">
        <v>80</v>
      </c>
      <c r="E44" s="2">
        <v>1082</v>
      </c>
      <c r="F44" s="3">
        <v>10825</v>
      </c>
      <c r="G44" s="30">
        <v>72</v>
      </c>
      <c r="H44" s="67" t="s">
        <v>7</v>
      </c>
      <c r="I44" s="12">
        <v>18.600000000000001</v>
      </c>
    </row>
    <row r="45" spans="1:9" x14ac:dyDescent="0.3">
      <c r="A45" s="18" t="s">
        <v>103</v>
      </c>
      <c r="B45" s="2">
        <v>1488</v>
      </c>
      <c r="C45" s="3">
        <v>12048</v>
      </c>
      <c r="D45" s="2">
        <v>77</v>
      </c>
      <c r="E45" s="2">
        <v>1488</v>
      </c>
      <c r="F45" s="3">
        <v>14217</v>
      </c>
      <c r="G45" s="30">
        <v>93</v>
      </c>
      <c r="H45" s="67" t="s">
        <v>7</v>
      </c>
      <c r="I45" s="12">
        <v>18</v>
      </c>
    </row>
    <row r="46" spans="1:9" x14ac:dyDescent="0.3">
      <c r="A46" s="18" t="s">
        <v>63</v>
      </c>
      <c r="B46" s="2">
        <v>1080</v>
      </c>
      <c r="C46" s="3">
        <v>11085</v>
      </c>
      <c r="D46" s="2">
        <v>147</v>
      </c>
      <c r="E46" s="2">
        <v>1080</v>
      </c>
      <c r="F46" s="3">
        <v>13078</v>
      </c>
      <c r="G46" s="30">
        <v>106</v>
      </c>
      <c r="H46" s="67" t="s">
        <v>7</v>
      </c>
      <c r="I46" s="12">
        <v>18</v>
      </c>
    </row>
    <row r="47" spans="1:9" x14ac:dyDescent="0.3">
      <c r="A47" s="18" t="s">
        <v>62</v>
      </c>
      <c r="B47" s="2">
        <v>980</v>
      </c>
      <c r="C47" s="3">
        <v>13380</v>
      </c>
      <c r="D47" s="2">
        <v>122</v>
      </c>
      <c r="E47" s="2">
        <v>980</v>
      </c>
      <c r="F47" s="3">
        <v>15769</v>
      </c>
      <c r="G47" s="30">
        <v>117</v>
      </c>
      <c r="H47" s="67" t="s">
        <v>7</v>
      </c>
      <c r="I47" s="12">
        <v>17.899999999999999</v>
      </c>
    </row>
    <row r="48" spans="1:9" x14ac:dyDescent="0.3">
      <c r="A48" s="18" t="s">
        <v>118</v>
      </c>
      <c r="B48" s="2">
        <v>1861</v>
      </c>
      <c r="C48" s="3">
        <v>6830</v>
      </c>
      <c r="D48" s="2">
        <v>44</v>
      </c>
      <c r="E48" s="2">
        <v>1861</v>
      </c>
      <c r="F48" s="3">
        <v>8020</v>
      </c>
      <c r="G48" s="30">
        <v>42</v>
      </c>
      <c r="H48" s="67" t="s">
        <v>7</v>
      </c>
      <c r="I48" s="12">
        <v>17.399999999999999</v>
      </c>
    </row>
    <row r="49" spans="1:9" x14ac:dyDescent="0.3">
      <c r="A49" s="18" t="s">
        <v>90</v>
      </c>
      <c r="B49" s="2">
        <v>1401</v>
      </c>
      <c r="C49" s="3">
        <v>21389</v>
      </c>
      <c r="D49" s="2">
        <v>125</v>
      </c>
      <c r="E49" s="2">
        <v>1401</v>
      </c>
      <c r="F49" s="3">
        <v>25112</v>
      </c>
      <c r="G49" s="30">
        <v>138</v>
      </c>
      <c r="H49" s="67" t="s">
        <v>7</v>
      </c>
      <c r="I49" s="12">
        <v>17.399999999999999</v>
      </c>
    </row>
    <row r="50" spans="1:9" x14ac:dyDescent="0.3">
      <c r="A50" s="18" t="s">
        <v>170</v>
      </c>
      <c r="B50" s="2">
        <v>2083</v>
      </c>
      <c r="C50" s="3">
        <v>5496</v>
      </c>
      <c r="D50" s="2">
        <v>37</v>
      </c>
      <c r="E50" s="2">
        <v>2083</v>
      </c>
      <c r="F50" s="3">
        <v>6446</v>
      </c>
      <c r="G50" s="30">
        <v>36</v>
      </c>
      <c r="H50" s="67" t="s">
        <v>7</v>
      </c>
      <c r="I50" s="12">
        <v>17.3</v>
      </c>
    </row>
    <row r="51" spans="1:9" x14ac:dyDescent="0.3">
      <c r="A51" s="18" t="s">
        <v>193</v>
      </c>
      <c r="B51" s="2">
        <v>2161</v>
      </c>
      <c r="C51" s="3">
        <v>5695</v>
      </c>
      <c r="D51" s="2">
        <v>26</v>
      </c>
      <c r="E51" s="2">
        <v>2161</v>
      </c>
      <c r="F51" s="3">
        <v>6653</v>
      </c>
      <c r="G51" s="30">
        <v>38</v>
      </c>
      <c r="H51" s="67" t="s">
        <v>7</v>
      </c>
      <c r="I51" s="12">
        <v>16.8</v>
      </c>
    </row>
    <row r="52" spans="1:9" x14ac:dyDescent="0.3">
      <c r="A52" s="18" t="s">
        <v>142</v>
      </c>
      <c r="B52" s="2">
        <v>2482</v>
      </c>
      <c r="C52" s="3">
        <v>8519</v>
      </c>
      <c r="D52" s="2">
        <v>139</v>
      </c>
      <c r="E52" s="2">
        <v>2482</v>
      </c>
      <c r="F52" s="3">
        <v>9900</v>
      </c>
      <c r="G52" s="30">
        <v>139</v>
      </c>
      <c r="H52" s="67" t="s">
        <v>7</v>
      </c>
      <c r="I52" s="12">
        <v>16.2</v>
      </c>
    </row>
    <row r="53" spans="1:9" x14ac:dyDescent="0.3">
      <c r="A53" s="18" t="s">
        <v>50</v>
      </c>
      <c r="B53" s="2">
        <v>680</v>
      </c>
      <c r="C53" s="3">
        <v>14457</v>
      </c>
      <c r="D53" s="2">
        <v>273</v>
      </c>
      <c r="E53" s="2">
        <v>680</v>
      </c>
      <c r="F53" s="3">
        <v>16760</v>
      </c>
      <c r="G53" s="30">
        <v>270</v>
      </c>
      <c r="H53" s="67" t="s">
        <v>7</v>
      </c>
      <c r="I53" s="12">
        <v>15.9</v>
      </c>
    </row>
    <row r="54" spans="1:9" x14ac:dyDescent="0.3">
      <c r="A54" s="18" t="s">
        <v>159</v>
      </c>
      <c r="B54" s="2">
        <v>642</v>
      </c>
      <c r="C54" s="3">
        <v>6944</v>
      </c>
      <c r="D54" s="2">
        <v>28</v>
      </c>
      <c r="E54" s="2">
        <v>642</v>
      </c>
      <c r="F54" s="3">
        <v>8044</v>
      </c>
      <c r="G54" s="30">
        <v>28</v>
      </c>
      <c r="H54" s="67" t="s">
        <v>7</v>
      </c>
      <c r="I54" s="12">
        <v>15.8</v>
      </c>
    </row>
    <row r="55" spans="1:9" x14ac:dyDescent="0.3">
      <c r="A55" s="18" t="s">
        <v>156</v>
      </c>
      <c r="B55" s="2">
        <v>513</v>
      </c>
      <c r="C55" s="3">
        <v>7517</v>
      </c>
      <c r="D55" s="2">
        <v>27</v>
      </c>
      <c r="E55" s="2">
        <v>513</v>
      </c>
      <c r="F55" s="3">
        <v>8697</v>
      </c>
      <c r="G55" s="30">
        <v>28</v>
      </c>
      <c r="H55" s="67" t="s">
        <v>7</v>
      </c>
      <c r="I55" s="12">
        <v>15.7</v>
      </c>
    </row>
    <row r="56" spans="1:9" x14ac:dyDescent="0.3">
      <c r="A56" s="18" t="s">
        <v>214</v>
      </c>
      <c r="B56" s="2">
        <v>1265</v>
      </c>
      <c r="C56" s="3">
        <v>8412</v>
      </c>
      <c r="D56" s="2">
        <v>18</v>
      </c>
      <c r="E56" s="2">
        <v>1265</v>
      </c>
      <c r="F56" s="3">
        <v>9711</v>
      </c>
      <c r="G56" s="30">
        <v>70</v>
      </c>
      <c r="H56" s="67" t="s">
        <v>7</v>
      </c>
      <c r="I56" s="12">
        <v>15.4</v>
      </c>
    </row>
    <row r="57" spans="1:9" x14ac:dyDescent="0.3">
      <c r="A57" s="18" t="s">
        <v>119</v>
      </c>
      <c r="B57" s="2">
        <v>1880</v>
      </c>
      <c r="C57" s="3">
        <v>15105</v>
      </c>
      <c r="D57" s="2">
        <v>230</v>
      </c>
      <c r="E57" s="2">
        <v>1880</v>
      </c>
      <c r="F57" s="3">
        <v>17428</v>
      </c>
      <c r="G57" s="30">
        <v>191</v>
      </c>
      <c r="H57" s="67" t="s">
        <v>7</v>
      </c>
      <c r="I57" s="12">
        <v>15.4</v>
      </c>
    </row>
    <row r="58" spans="1:9" x14ac:dyDescent="0.3">
      <c r="A58" s="18" t="s">
        <v>215</v>
      </c>
      <c r="B58" s="2">
        <v>2034</v>
      </c>
      <c r="C58" s="3">
        <v>6462</v>
      </c>
      <c r="D58" s="2">
        <v>22</v>
      </c>
      <c r="E58" s="2">
        <v>2034</v>
      </c>
      <c r="F58" s="3">
        <v>7453</v>
      </c>
      <c r="G58" s="30">
        <v>13</v>
      </c>
      <c r="H58" s="67" t="s">
        <v>7</v>
      </c>
      <c r="I58" s="12">
        <v>15.3</v>
      </c>
    </row>
    <row r="59" spans="1:9" x14ac:dyDescent="0.3">
      <c r="A59" s="18" t="s">
        <v>45</v>
      </c>
      <c r="B59" s="2">
        <v>488</v>
      </c>
      <c r="C59" s="3">
        <v>13871</v>
      </c>
      <c r="D59" s="2">
        <v>39</v>
      </c>
      <c r="E59" s="2">
        <v>488</v>
      </c>
      <c r="F59" s="3">
        <v>15978</v>
      </c>
      <c r="G59" s="30">
        <v>48</v>
      </c>
      <c r="H59" s="67" t="s">
        <v>7</v>
      </c>
      <c r="I59" s="12">
        <v>15.2</v>
      </c>
    </row>
    <row r="60" spans="1:9" x14ac:dyDescent="0.3">
      <c r="A60" s="18" t="s">
        <v>47</v>
      </c>
      <c r="B60" s="2">
        <v>581</v>
      </c>
      <c r="C60" s="3">
        <v>14914</v>
      </c>
      <c r="D60" s="2">
        <v>182</v>
      </c>
      <c r="E60" s="2">
        <v>581</v>
      </c>
      <c r="F60" s="3">
        <v>17123</v>
      </c>
      <c r="G60" s="30">
        <v>229</v>
      </c>
      <c r="H60" s="67" t="s">
        <v>7</v>
      </c>
      <c r="I60" s="12">
        <v>14.8</v>
      </c>
    </row>
    <row r="61" spans="1:9" x14ac:dyDescent="0.3">
      <c r="A61" s="18" t="s">
        <v>220</v>
      </c>
      <c r="B61" s="2">
        <v>1266</v>
      </c>
      <c r="C61" s="3">
        <v>10163</v>
      </c>
      <c r="D61" s="2">
        <v>25</v>
      </c>
      <c r="E61" s="2">
        <v>1266</v>
      </c>
      <c r="F61" s="3">
        <v>11667</v>
      </c>
      <c r="G61" s="30">
        <v>22</v>
      </c>
      <c r="H61" s="67" t="s">
        <v>7</v>
      </c>
      <c r="I61" s="12">
        <v>14.8</v>
      </c>
    </row>
    <row r="62" spans="1:9" x14ac:dyDescent="0.3">
      <c r="A62" s="18" t="s">
        <v>22</v>
      </c>
      <c r="B62" s="2">
        <v>163</v>
      </c>
      <c r="C62" s="3">
        <v>26517</v>
      </c>
      <c r="D62" s="2">
        <v>164</v>
      </c>
      <c r="E62" s="2">
        <v>163</v>
      </c>
      <c r="F62" s="3">
        <v>30426</v>
      </c>
      <c r="G62" s="30">
        <v>131</v>
      </c>
      <c r="H62" s="67" t="s">
        <v>7</v>
      </c>
      <c r="I62" s="12">
        <v>14.7</v>
      </c>
    </row>
    <row r="63" spans="1:9" x14ac:dyDescent="0.3">
      <c r="A63" s="18" t="s">
        <v>39</v>
      </c>
      <c r="B63" s="2">
        <v>461</v>
      </c>
      <c r="C63" s="3">
        <v>15600</v>
      </c>
      <c r="D63" s="2">
        <v>29</v>
      </c>
      <c r="E63" s="2">
        <v>461</v>
      </c>
      <c r="F63" s="3">
        <v>17857</v>
      </c>
      <c r="G63" s="30">
        <v>33</v>
      </c>
      <c r="H63" s="67" t="s">
        <v>7</v>
      </c>
      <c r="I63" s="12">
        <v>14.5</v>
      </c>
    </row>
    <row r="64" spans="1:9" x14ac:dyDescent="0.3">
      <c r="A64" s="18" t="s">
        <v>49</v>
      </c>
      <c r="B64" s="2">
        <v>586</v>
      </c>
      <c r="C64" s="3">
        <v>10294</v>
      </c>
      <c r="D64" s="2">
        <v>53</v>
      </c>
      <c r="E64" s="2">
        <v>586</v>
      </c>
      <c r="F64" s="3">
        <v>11777</v>
      </c>
      <c r="G64" s="30">
        <v>55</v>
      </c>
      <c r="H64" s="67" t="s">
        <v>7</v>
      </c>
      <c r="I64" s="12">
        <v>14.4</v>
      </c>
    </row>
    <row r="65" spans="1:9" x14ac:dyDescent="0.3">
      <c r="A65" s="18" t="s">
        <v>12</v>
      </c>
      <c r="B65" s="2">
        <v>123</v>
      </c>
      <c r="C65" s="3">
        <v>22621</v>
      </c>
      <c r="D65" s="2">
        <v>163</v>
      </c>
      <c r="E65" s="2">
        <v>123</v>
      </c>
      <c r="F65" s="3">
        <v>25860</v>
      </c>
      <c r="G65" s="30">
        <v>162</v>
      </c>
      <c r="H65" s="67" t="s">
        <v>7</v>
      </c>
      <c r="I65" s="12">
        <v>14.3</v>
      </c>
    </row>
    <row r="66" spans="1:9" x14ac:dyDescent="0.3">
      <c r="A66" s="18" t="s">
        <v>274</v>
      </c>
      <c r="B66" s="2">
        <v>1256</v>
      </c>
      <c r="C66" s="3">
        <v>5182</v>
      </c>
      <c r="D66" s="2">
        <v>49</v>
      </c>
      <c r="E66" s="2">
        <v>1256</v>
      </c>
      <c r="F66" s="3">
        <v>5922</v>
      </c>
      <c r="G66" s="30">
        <v>46</v>
      </c>
      <c r="H66" s="67" t="s">
        <v>7</v>
      </c>
      <c r="I66" s="12">
        <v>14.3</v>
      </c>
    </row>
    <row r="67" spans="1:9" x14ac:dyDescent="0.3">
      <c r="A67" s="18" t="s">
        <v>91</v>
      </c>
      <c r="B67" s="2">
        <v>1402</v>
      </c>
      <c r="C67" s="3">
        <v>22935</v>
      </c>
      <c r="D67" s="2">
        <v>107</v>
      </c>
      <c r="E67" s="2">
        <v>1402</v>
      </c>
      <c r="F67" s="3">
        <v>26200</v>
      </c>
      <c r="G67" s="30">
        <v>90</v>
      </c>
      <c r="H67" s="67" t="s">
        <v>7</v>
      </c>
      <c r="I67" s="12">
        <v>14.2</v>
      </c>
    </row>
    <row r="68" spans="1:9" x14ac:dyDescent="0.3">
      <c r="A68" s="18" t="s">
        <v>88</v>
      </c>
      <c r="B68" s="2">
        <v>1383</v>
      </c>
      <c r="C68" s="3">
        <v>16045</v>
      </c>
      <c r="D68" s="2">
        <v>73</v>
      </c>
      <c r="E68" s="2">
        <v>1383</v>
      </c>
      <c r="F68" s="3">
        <v>18285</v>
      </c>
      <c r="G68" s="30">
        <v>100</v>
      </c>
      <c r="H68" s="67" t="s">
        <v>7</v>
      </c>
      <c r="I68" s="12">
        <v>14</v>
      </c>
    </row>
    <row r="69" spans="1:9" x14ac:dyDescent="0.3">
      <c r="A69" s="18" t="s">
        <v>206</v>
      </c>
      <c r="B69" s="2">
        <v>1081</v>
      </c>
      <c r="C69" s="3">
        <v>8516</v>
      </c>
      <c r="D69" s="2">
        <v>67</v>
      </c>
      <c r="E69" s="2">
        <v>1081</v>
      </c>
      <c r="F69" s="3">
        <v>9693</v>
      </c>
      <c r="G69" s="30">
        <v>45</v>
      </c>
      <c r="H69" s="67" t="s">
        <v>7</v>
      </c>
      <c r="I69" s="12">
        <v>13.8</v>
      </c>
    </row>
    <row r="70" spans="1:9" x14ac:dyDescent="0.3">
      <c r="A70" s="18" t="s">
        <v>51</v>
      </c>
      <c r="B70" s="2">
        <v>682</v>
      </c>
      <c r="C70" s="3">
        <v>7227</v>
      </c>
      <c r="D70" s="2">
        <v>94</v>
      </c>
      <c r="E70" s="2">
        <v>682</v>
      </c>
      <c r="F70" s="3">
        <v>8223</v>
      </c>
      <c r="G70" s="30">
        <v>75</v>
      </c>
      <c r="H70" s="67" t="s">
        <v>7</v>
      </c>
      <c r="I70" s="12">
        <v>13.8</v>
      </c>
    </row>
    <row r="71" spans="1:9" x14ac:dyDescent="0.3">
      <c r="A71" s="18" t="s">
        <v>243</v>
      </c>
      <c r="B71" s="2">
        <v>2082</v>
      </c>
      <c r="C71" s="3">
        <v>7122</v>
      </c>
      <c r="D71" s="2">
        <v>22</v>
      </c>
      <c r="E71" s="2">
        <v>2082</v>
      </c>
      <c r="F71" s="3">
        <v>8090</v>
      </c>
      <c r="G71" s="30">
        <v>22</v>
      </c>
      <c r="H71" s="67" t="s">
        <v>7</v>
      </c>
      <c r="I71" s="12">
        <v>13.6</v>
      </c>
    </row>
    <row r="72" spans="1:9" x14ac:dyDescent="0.3">
      <c r="A72" s="18" t="s">
        <v>18</v>
      </c>
      <c r="B72" s="2">
        <v>138</v>
      </c>
      <c r="C72" s="3">
        <v>25714</v>
      </c>
      <c r="D72" s="2">
        <v>137</v>
      </c>
      <c r="E72" s="2">
        <v>138</v>
      </c>
      <c r="F72" s="3">
        <v>29166</v>
      </c>
      <c r="G72" s="30">
        <v>157</v>
      </c>
      <c r="H72" s="67" t="s">
        <v>7</v>
      </c>
      <c r="I72" s="12">
        <v>13.4</v>
      </c>
    </row>
    <row r="73" spans="1:9" x14ac:dyDescent="0.3">
      <c r="A73" s="18" t="s">
        <v>48</v>
      </c>
      <c r="B73" s="2">
        <v>583</v>
      </c>
      <c r="C73" s="3">
        <v>10185</v>
      </c>
      <c r="D73" s="2">
        <v>79</v>
      </c>
      <c r="E73" s="2">
        <v>583</v>
      </c>
      <c r="F73" s="3">
        <v>11542</v>
      </c>
      <c r="G73" s="30">
        <v>34</v>
      </c>
      <c r="H73" s="67" t="s">
        <v>7</v>
      </c>
      <c r="I73" s="12">
        <v>13.3</v>
      </c>
    </row>
    <row r="74" spans="1:9" x14ac:dyDescent="0.3">
      <c r="A74" s="18" t="s">
        <v>209</v>
      </c>
      <c r="B74" s="2">
        <v>2560</v>
      </c>
      <c r="C74" s="3">
        <v>3520</v>
      </c>
      <c r="D74" s="2">
        <v>25</v>
      </c>
      <c r="E74" s="2">
        <v>2560</v>
      </c>
      <c r="F74" s="3">
        <v>3977</v>
      </c>
      <c r="G74" s="30">
        <v>29</v>
      </c>
      <c r="H74" s="67" t="s">
        <v>7</v>
      </c>
      <c r="I74" s="12">
        <v>13</v>
      </c>
    </row>
    <row r="75" spans="1:9" x14ac:dyDescent="0.3">
      <c r="A75" s="18" t="s">
        <v>141</v>
      </c>
      <c r="B75" s="2">
        <v>2480</v>
      </c>
      <c r="C75" s="3">
        <v>15955</v>
      </c>
      <c r="D75" s="2">
        <v>172</v>
      </c>
      <c r="E75" s="2">
        <v>2480</v>
      </c>
      <c r="F75" s="3">
        <v>18007</v>
      </c>
      <c r="G75" s="30">
        <v>177</v>
      </c>
      <c r="H75" s="67" t="s">
        <v>7</v>
      </c>
      <c r="I75" s="12">
        <v>12.9</v>
      </c>
    </row>
    <row r="76" spans="1:9" x14ac:dyDescent="0.3">
      <c r="A76" s="18" t="s">
        <v>154</v>
      </c>
      <c r="B76" s="2">
        <v>1765</v>
      </c>
      <c r="C76" s="3">
        <v>8333</v>
      </c>
      <c r="D76" s="2">
        <v>21</v>
      </c>
      <c r="E76" s="2">
        <v>1765</v>
      </c>
      <c r="F76" s="3">
        <v>9400</v>
      </c>
      <c r="G76" s="30">
        <v>21</v>
      </c>
      <c r="H76" s="67" t="s">
        <v>7</v>
      </c>
      <c r="I76" s="12">
        <v>12.8</v>
      </c>
    </row>
    <row r="77" spans="1:9" x14ac:dyDescent="0.3">
      <c r="A77" s="18" t="s">
        <v>89</v>
      </c>
      <c r="B77" s="2">
        <v>1384</v>
      </c>
      <c r="C77" s="3">
        <v>21930</v>
      </c>
      <c r="D77" s="2">
        <v>191</v>
      </c>
      <c r="E77" s="2">
        <v>1384</v>
      </c>
      <c r="F77" s="3">
        <v>24624</v>
      </c>
      <c r="G77" s="30">
        <v>283</v>
      </c>
      <c r="H77" s="67" t="s">
        <v>7</v>
      </c>
      <c r="I77" s="12">
        <v>12.3</v>
      </c>
    </row>
    <row r="78" spans="1:9" x14ac:dyDescent="0.3">
      <c r="A78" s="18" t="s">
        <v>94</v>
      </c>
      <c r="B78" s="2">
        <v>1441</v>
      </c>
      <c r="C78" s="3">
        <v>18072</v>
      </c>
      <c r="D78" s="2">
        <v>193</v>
      </c>
      <c r="E78" s="2">
        <v>1441</v>
      </c>
      <c r="F78" s="3">
        <v>20265</v>
      </c>
      <c r="G78" s="30">
        <v>170</v>
      </c>
      <c r="H78" s="67" t="s">
        <v>7</v>
      </c>
      <c r="I78" s="12">
        <v>12.1</v>
      </c>
    </row>
    <row r="79" spans="1:9" x14ac:dyDescent="0.3">
      <c r="A79" s="18" t="s">
        <v>283</v>
      </c>
      <c r="B79" s="2">
        <v>1860</v>
      </c>
      <c r="C79" s="3">
        <v>4545</v>
      </c>
      <c r="D79" s="2">
        <v>11</v>
      </c>
      <c r="E79" s="2">
        <v>1860</v>
      </c>
      <c r="F79" s="3">
        <v>5091</v>
      </c>
      <c r="G79" s="30">
        <v>12</v>
      </c>
      <c r="H79" s="67" t="s">
        <v>7</v>
      </c>
      <c r="I79" s="12">
        <v>12</v>
      </c>
    </row>
    <row r="80" spans="1:9" x14ac:dyDescent="0.3">
      <c r="A80" s="18" t="s">
        <v>188</v>
      </c>
      <c r="B80" s="2">
        <v>1270</v>
      </c>
      <c r="C80" s="3">
        <v>8331</v>
      </c>
      <c r="D80" s="2">
        <v>18</v>
      </c>
      <c r="E80" s="2">
        <v>1270</v>
      </c>
      <c r="F80" s="3">
        <v>9316</v>
      </c>
      <c r="G80" s="30">
        <v>16</v>
      </c>
      <c r="H80" s="67" t="s">
        <v>7</v>
      </c>
      <c r="I80" s="12">
        <v>11.8</v>
      </c>
    </row>
    <row r="81" spans="1:9" x14ac:dyDescent="0.3">
      <c r="A81" s="18" t="s">
        <v>131</v>
      </c>
      <c r="B81" s="2">
        <v>2180</v>
      </c>
      <c r="C81" s="3">
        <v>12593</v>
      </c>
      <c r="D81" s="2">
        <v>157</v>
      </c>
      <c r="E81" s="2">
        <v>2180</v>
      </c>
      <c r="F81" s="3">
        <v>14062</v>
      </c>
      <c r="G81" s="30">
        <v>205</v>
      </c>
      <c r="H81" s="67" t="s">
        <v>7</v>
      </c>
      <c r="I81" s="12">
        <v>11.7</v>
      </c>
    </row>
    <row r="82" spans="1:9" x14ac:dyDescent="0.3">
      <c r="A82" s="18" t="s">
        <v>30</v>
      </c>
      <c r="B82" s="2">
        <v>188</v>
      </c>
      <c r="C82" s="3">
        <v>14922</v>
      </c>
      <c r="D82" s="2">
        <v>80</v>
      </c>
      <c r="E82" s="2">
        <v>188</v>
      </c>
      <c r="F82" s="3">
        <v>16647</v>
      </c>
      <c r="G82" s="30">
        <v>116</v>
      </c>
      <c r="H82" s="67" t="s">
        <v>7</v>
      </c>
      <c r="I82" s="12">
        <v>11.6</v>
      </c>
    </row>
    <row r="83" spans="1:9" x14ac:dyDescent="0.3">
      <c r="A83" s="18" t="s">
        <v>92</v>
      </c>
      <c r="B83" s="2">
        <v>1415</v>
      </c>
      <c r="C83" s="3">
        <v>18697</v>
      </c>
      <c r="D83" s="2">
        <v>64</v>
      </c>
      <c r="E83" s="2">
        <v>1415</v>
      </c>
      <c r="F83" s="3">
        <v>20837</v>
      </c>
      <c r="G83" s="30">
        <v>82</v>
      </c>
      <c r="H83" s="67" t="s">
        <v>7</v>
      </c>
      <c r="I83" s="12">
        <v>11.4</v>
      </c>
    </row>
    <row r="84" spans="1:9" x14ac:dyDescent="0.3">
      <c r="A84" s="18" t="s">
        <v>108</v>
      </c>
      <c r="B84" s="2">
        <v>1493</v>
      </c>
      <c r="C84" s="3">
        <v>9091</v>
      </c>
      <c r="D84" s="2">
        <v>49</v>
      </c>
      <c r="E84" s="2">
        <v>1493</v>
      </c>
      <c r="F84" s="3">
        <v>10128</v>
      </c>
      <c r="G84" s="30">
        <v>57</v>
      </c>
      <c r="H84" s="67" t="s">
        <v>7</v>
      </c>
      <c r="I84" s="12">
        <v>11.4</v>
      </c>
    </row>
    <row r="85" spans="1:9" x14ac:dyDescent="0.3">
      <c r="A85" s="18" t="s">
        <v>208</v>
      </c>
      <c r="B85" s="2">
        <v>319</v>
      </c>
      <c r="C85" s="3">
        <v>7774</v>
      </c>
      <c r="D85" s="2">
        <v>38</v>
      </c>
      <c r="E85" s="2">
        <v>319</v>
      </c>
      <c r="F85" s="3">
        <v>8660</v>
      </c>
      <c r="G85" s="30">
        <v>32</v>
      </c>
      <c r="H85" s="67" t="s">
        <v>7</v>
      </c>
      <c r="I85" s="12">
        <v>11.4</v>
      </c>
    </row>
    <row r="86" spans="1:9" x14ac:dyDescent="0.3">
      <c r="A86" s="18" t="s">
        <v>223</v>
      </c>
      <c r="B86" s="2">
        <v>428</v>
      </c>
      <c r="C86" s="3">
        <v>6688</v>
      </c>
      <c r="D86" s="2">
        <v>29</v>
      </c>
      <c r="E86" s="2">
        <v>428</v>
      </c>
      <c r="F86" s="3">
        <v>7445</v>
      </c>
      <c r="G86" s="30">
        <v>24</v>
      </c>
      <c r="H86" s="67" t="s">
        <v>7</v>
      </c>
      <c r="I86" s="12">
        <v>11.3</v>
      </c>
    </row>
    <row r="87" spans="1:9" x14ac:dyDescent="0.3">
      <c r="A87" s="18" t="s">
        <v>145</v>
      </c>
      <c r="B87" s="2">
        <v>2581</v>
      </c>
      <c r="C87" s="3">
        <v>7281</v>
      </c>
      <c r="D87" s="2">
        <v>128</v>
      </c>
      <c r="E87" s="2">
        <v>2581</v>
      </c>
      <c r="F87" s="3">
        <v>8104</v>
      </c>
      <c r="G87" s="30">
        <v>134</v>
      </c>
      <c r="H87" s="67" t="s">
        <v>7</v>
      </c>
      <c r="I87" s="12">
        <v>11.3</v>
      </c>
    </row>
    <row r="88" spans="1:9" x14ac:dyDescent="0.3">
      <c r="A88" s="18" t="s">
        <v>87</v>
      </c>
      <c r="B88" s="2">
        <v>1382</v>
      </c>
      <c r="C88" s="3">
        <v>11296</v>
      </c>
      <c r="D88" s="2">
        <v>97</v>
      </c>
      <c r="E88" s="2">
        <v>1382</v>
      </c>
      <c r="F88" s="3">
        <v>12561</v>
      </c>
      <c r="G88" s="30">
        <v>100</v>
      </c>
      <c r="H88" s="67" t="s">
        <v>7</v>
      </c>
      <c r="I88" s="12">
        <v>11.2</v>
      </c>
    </row>
    <row r="89" spans="1:9" x14ac:dyDescent="0.3">
      <c r="A89" s="18" t="s">
        <v>115</v>
      </c>
      <c r="B89" s="2">
        <v>1780</v>
      </c>
      <c r="C89" s="3">
        <v>13566</v>
      </c>
      <c r="D89" s="2">
        <v>175</v>
      </c>
      <c r="E89" s="2">
        <v>1780</v>
      </c>
      <c r="F89" s="3">
        <v>15068</v>
      </c>
      <c r="G89" s="30">
        <v>179</v>
      </c>
      <c r="H89" s="67" t="s">
        <v>7</v>
      </c>
      <c r="I89" s="12">
        <v>11.1</v>
      </c>
    </row>
    <row r="90" spans="1:9" x14ac:dyDescent="0.3">
      <c r="A90" s="18" t="s">
        <v>9</v>
      </c>
      <c r="B90" s="2">
        <v>115</v>
      </c>
      <c r="C90" s="3">
        <v>20979</v>
      </c>
      <c r="D90" s="2">
        <v>39</v>
      </c>
      <c r="E90" s="2">
        <v>115</v>
      </c>
      <c r="F90" s="3">
        <v>23297</v>
      </c>
      <c r="G90" s="30">
        <v>138</v>
      </c>
      <c r="H90" s="67" t="s">
        <v>7</v>
      </c>
      <c r="I90" s="12">
        <v>11</v>
      </c>
    </row>
    <row r="91" spans="1:9" x14ac:dyDescent="0.3">
      <c r="A91" s="18" t="s">
        <v>212</v>
      </c>
      <c r="B91" s="2">
        <v>1421</v>
      </c>
      <c r="C91" s="3">
        <v>13730</v>
      </c>
      <c r="D91" s="2">
        <v>29</v>
      </c>
      <c r="E91" s="2">
        <v>1421</v>
      </c>
      <c r="F91" s="3">
        <v>15228</v>
      </c>
      <c r="G91" s="30">
        <v>42</v>
      </c>
      <c r="H91" s="67" t="s">
        <v>7</v>
      </c>
      <c r="I91" s="12">
        <v>10.9</v>
      </c>
    </row>
    <row r="92" spans="1:9" x14ac:dyDescent="0.3">
      <c r="A92" s="18" t="s">
        <v>26</v>
      </c>
      <c r="B92" s="2">
        <v>183</v>
      </c>
      <c r="C92" s="3">
        <v>37340</v>
      </c>
      <c r="D92" s="2">
        <v>12</v>
      </c>
      <c r="E92" s="2">
        <v>183</v>
      </c>
      <c r="F92" s="3">
        <v>41286</v>
      </c>
      <c r="G92" s="30">
        <v>20</v>
      </c>
      <c r="H92" s="67" t="s">
        <v>7</v>
      </c>
      <c r="I92" s="12">
        <v>10.6</v>
      </c>
    </row>
    <row r="93" spans="1:9" x14ac:dyDescent="0.3">
      <c r="A93" s="18" t="s">
        <v>121</v>
      </c>
      <c r="B93" s="2">
        <v>1883</v>
      </c>
      <c r="C93" s="3">
        <v>6968</v>
      </c>
      <c r="D93" s="2">
        <v>98</v>
      </c>
      <c r="E93" s="2">
        <v>1883</v>
      </c>
      <c r="F93" s="3">
        <v>7692</v>
      </c>
      <c r="G93" s="30">
        <v>89</v>
      </c>
      <c r="H93" s="67" t="s">
        <v>7</v>
      </c>
      <c r="I93" s="12">
        <v>10.4</v>
      </c>
    </row>
    <row r="94" spans="1:9" x14ac:dyDescent="0.3">
      <c r="A94" s="18" t="s">
        <v>46</v>
      </c>
      <c r="B94" s="2">
        <v>580</v>
      </c>
      <c r="C94" s="3">
        <v>17194</v>
      </c>
      <c r="D94" s="2">
        <v>283</v>
      </c>
      <c r="E94" s="2">
        <v>580</v>
      </c>
      <c r="F94" s="3">
        <v>18939</v>
      </c>
      <c r="G94" s="30">
        <v>219</v>
      </c>
      <c r="H94" s="67" t="s">
        <v>7</v>
      </c>
      <c r="I94" s="12">
        <v>10.1</v>
      </c>
    </row>
    <row r="95" spans="1:9" x14ac:dyDescent="0.3">
      <c r="A95" s="18" t="s">
        <v>100</v>
      </c>
      <c r="B95" s="2">
        <v>1485</v>
      </c>
      <c r="C95" s="3">
        <v>14509</v>
      </c>
      <c r="D95" s="2">
        <v>115</v>
      </c>
      <c r="E95" s="2">
        <v>1485</v>
      </c>
      <c r="F95" s="3">
        <v>15962</v>
      </c>
      <c r="G95" s="30">
        <v>80</v>
      </c>
      <c r="H95" s="67" t="s">
        <v>7</v>
      </c>
      <c r="I95" s="12">
        <v>10</v>
      </c>
    </row>
    <row r="96" spans="1:9" x14ac:dyDescent="0.3">
      <c r="A96" s="18" t="s">
        <v>75</v>
      </c>
      <c r="B96" s="2">
        <v>1281</v>
      </c>
      <c r="C96" s="3">
        <v>21425</v>
      </c>
      <c r="D96" s="2">
        <v>122</v>
      </c>
      <c r="E96" s="2">
        <v>1281</v>
      </c>
      <c r="F96" s="3">
        <v>23475</v>
      </c>
      <c r="G96" s="30">
        <v>144</v>
      </c>
      <c r="H96" s="67" t="s">
        <v>7</v>
      </c>
      <c r="I96" s="12">
        <v>9.6</v>
      </c>
    </row>
    <row r="97" spans="1:9" x14ac:dyDescent="0.3">
      <c r="A97" s="18" t="s">
        <v>67</v>
      </c>
      <c r="B97" s="2">
        <v>1231</v>
      </c>
      <c r="C97" s="3">
        <v>17278</v>
      </c>
      <c r="D97" s="2">
        <v>26</v>
      </c>
      <c r="E97" s="2">
        <v>1231</v>
      </c>
      <c r="F97" s="3">
        <v>18900</v>
      </c>
      <c r="G97" s="30">
        <v>32</v>
      </c>
      <c r="H97" s="67" t="s">
        <v>7</v>
      </c>
      <c r="I97" s="12">
        <v>9.4</v>
      </c>
    </row>
    <row r="98" spans="1:9" x14ac:dyDescent="0.3">
      <c r="A98" s="18" t="s">
        <v>15</v>
      </c>
      <c r="B98" s="2">
        <v>127</v>
      </c>
      <c r="C98" s="3">
        <v>19008</v>
      </c>
      <c r="D98" s="2">
        <v>143</v>
      </c>
      <c r="E98" s="2">
        <v>127</v>
      </c>
      <c r="F98" s="3">
        <v>20779</v>
      </c>
      <c r="G98" s="30">
        <v>136</v>
      </c>
      <c r="H98" s="67" t="s">
        <v>7</v>
      </c>
      <c r="I98" s="12">
        <v>9.3000000000000007</v>
      </c>
    </row>
    <row r="99" spans="1:9" x14ac:dyDescent="0.3">
      <c r="A99" s="18" t="s">
        <v>17</v>
      </c>
      <c r="B99" s="2">
        <v>136</v>
      </c>
      <c r="C99" s="3">
        <v>20880</v>
      </c>
      <c r="D99" s="2">
        <v>185</v>
      </c>
      <c r="E99" s="2">
        <v>136</v>
      </c>
      <c r="F99" s="3">
        <v>22807</v>
      </c>
      <c r="G99" s="30">
        <v>155</v>
      </c>
      <c r="H99" s="67" t="s">
        <v>7</v>
      </c>
      <c r="I99" s="12">
        <v>9.1999999999999993</v>
      </c>
    </row>
    <row r="100" spans="1:9" x14ac:dyDescent="0.3">
      <c r="A100" s="18" t="s">
        <v>20</v>
      </c>
      <c r="B100" s="2">
        <v>160</v>
      </c>
      <c r="C100" s="3">
        <v>28538</v>
      </c>
      <c r="D100" s="2">
        <v>200</v>
      </c>
      <c r="E100" s="2">
        <v>160</v>
      </c>
      <c r="F100" s="3">
        <v>31097</v>
      </c>
      <c r="G100" s="30">
        <v>295</v>
      </c>
      <c r="H100" s="67" t="s">
        <v>7</v>
      </c>
      <c r="I100" s="12">
        <v>9</v>
      </c>
    </row>
    <row r="101" spans="1:9" x14ac:dyDescent="0.3">
      <c r="A101" s="18" t="s">
        <v>186</v>
      </c>
      <c r="B101" s="2">
        <v>1882</v>
      </c>
      <c r="C101" s="3">
        <v>6731</v>
      </c>
      <c r="D101" s="2">
        <v>35</v>
      </c>
      <c r="E101" s="2">
        <v>1882</v>
      </c>
      <c r="F101" s="3">
        <v>7307</v>
      </c>
      <c r="G101" s="30">
        <v>21</v>
      </c>
      <c r="H101" s="67" t="s">
        <v>7</v>
      </c>
      <c r="I101" s="12">
        <v>8.6</v>
      </c>
    </row>
    <row r="102" spans="1:9" x14ac:dyDescent="0.3">
      <c r="A102" s="18" t="s">
        <v>11</v>
      </c>
      <c r="B102" s="2">
        <v>120</v>
      </c>
      <c r="C102" s="3">
        <v>26423</v>
      </c>
      <c r="D102" s="2">
        <v>100</v>
      </c>
      <c r="E102" s="2">
        <v>120</v>
      </c>
      <c r="F102" s="3">
        <v>28682</v>
      </c>
      <c r="G102" s="30">
        <v>169</v>
      </c>
      <c r="H102" s="67" t="s">
        <v>7</v>
      </c>
      <c r="I102" s="12">
        <v>8.5</v>
      </c>
    </row>
    <row r="103" spans="1:9" x14ac:dyDescent="0.3">
      <c r="A103" s="18" t="s">
        <v>25</v>
      </c>
      <c r="B103" s="2">
        <v>182</v>
      </c>
      <c r="C103" s="3">
        <v>34530</v>
      </c>
      <c r="D103" s="2">
        <v>194</v>
      </c>
      <c r="E103" s="2">
        <v>182</v>
      </c>
      <c r="F103" s="3">
        <v>37409</v>
      </c>
      <c r="G103" s="30">
        <v>166</v>
      </c>
      <c r="H103" s="67" t="s">
        <v>7</v>
      </c>
      <c r="I103" s="12">
        <v>8.3000000000000007</v>
      </c>
    </row>
    <row r="104" spans="1:9" x14ac:dyDescent="0.3">
      <c r="A104" s="18" t="s">
        <v>222</v>
      </c>
      <c r="B104" s="2">
        <v>763</v>
      </c>
      <c r="C104" s="3">
        <v>4826</v>
      </c>
      <c r="D104" s="2">
        <v>15</v>
      </c>
      <c r="E104" s="2">
        <v>763</v>
      </c>
      <c r="F104" s="3">
        <v>5228</v>
      </c>
      <c r="G104" s="30">
        <v>19</v>
      </c>
      <c r="H104" s="67" t="s">
        <v>7</v>
      </c>
      <c r="I104" s="12">
        <v>8.3000000000000007</v>
      </c>
    </row>
    <row r="105" spans="1:9" x14ac:dyDescent="0.3">
      <c r="A105" s="18" t="s">
        <v>271</v>
      </c>
      <c r="B105" s="2">
        <v>512</v>
      </c>
      <c r="C105" s="3">
        <v>4872</v>
      </c>
      <c r="D105" s="2">
        <v>15</v>
      </c>
      <c r="E105" s="2">
        <v>512</v>
      </c>
      <c r="F105" s="3">
        <v>5277</v>
      </c>
      <c r="G105" s="30">
        <v>11</v>
      </c>
      <c r="H105" s="67" t="s">
        <v>7</v>
      </c>
      <c r="I105" s="12">
        <v>8.3000000000000007</v>
      </c>
    </row>
    <row r="106" spans="1:9" x14ac:dyDescent="0.3">
      <c r="A106" s="18" t="s">
        <v>117</v>
      </c>
      <c r="B106" s="2">
        <v>1784</v>
      </c>
      <c r="C106" s="3">
        <v>8436</v>
      </c>
      <c r="D106" s="2">
        <v>64</v>
      </c>
      <c r="E106" s="2">
        <v>1784</v>
      </c>
      <c r="F106" s="3">
        <v>9130</v>
      </c>
      <c r="G106" s="30">
        <v>53</v>
      </c>
      <c r="H106" s="67" t="s">
        <v>7</v>
      </c>
      <c r="I106" s="12">
        <v>8.1999999999999993</v>
      </c>
    </row>
    <row r="107" spans="1:9" x14ac:dyDescent="0.3">
      <c r="A107" s="18" t="s">
        <v>72</v>
      </c>
      <c r="B107" s="2">
        <v>1272</v>
      </c>
      <c r="C107" s="3">
        <v>7611</v>
      </c>
      <c r="D107" s="2">
        <v>47</v>
      </c>
      <c r="E107" s="2">
        <v>1272</v>
      </c>
      <c r="F107" s="3">
        <v>8215</v>
      </c>
      <c r="G107" s="30">
        <v>44</v>
      </c>
      <c r="H107" s="67" t="s">
        <v>7</v>
      </c>
      <c r="I107" s="12">
        <v>7.9</v>
      </c>
    </row>
    <row r="108" spans="1:9" x14ac:dyDescent="0.3">
      <c r="A108" s="18" t="s">
        <v>95</v>
      </c>
      <c r="B108" s="2">
        <v>1463</v>
      </c>
      <c r="C108" s="3">
        <v>10000</v>
      </c>
      <c r="D108" s="2">
        <v>81</v>
      </c>
      <c r="E108" s="2">
        <v>1463</v>
      </c>
      <c r="F108" s="3">
        <v>10791</v>
      </c>
      <c r="G108" s="30">
        <v>79</v>
      </c>
      <c r="H108" s="67" t="s">
        <v>7</v>
      </c>
      <c r="I108" s="12">
        <v>7.9</v>
      </c>
    </row>
    <row r="109" spans="1:9" x14ac:dyDescent="0.3">
      <c r="A109" s="18" t="s">
        <v>56</v>
      </c>
      <c r="B109" s="2">
        <v>780</v>
      </c>
      <c r="C109" s="3">
        <v>13636</v>
      </c>
      <c r="D109" s="2">
        <v>127</v>
      </c>
      <c r="E109" s="2">
        <v>780</v>
      </c>
      <c r="F109" s="3">
        <v>14674</v>
      </c>
      <c r="G109" s="30">
        <v>84</v>
      </c>
      <c r="H109" s="67" t="s">
        <v>7</v>
      </c>
      <c r="I109" s="12">
        <v>7.6</v>
      </c>
    </row>
    <row r="110" spans="1:9" x14ac:dyDescent="0.3">
      <c r="A110" s="18" t="s">
        <v>207</v>
      </c>
      <c r="B110" s="2">
        <v>1497</v>
      </c>
      <c r="C110" s="3">
        <v>8777</v>
      </c>
      <c r="D110" s="2">
        <v>32</v>
      </c>
      <c r="E110" s="2">
        <v>1497</v>
      </c>
      <c r="F110" s="3">
        <v>9444</v>
      </c>
      <c r="G110" s="30">
        <v>29</v>
      </c>
      <c r="H110" s="67" t="s">
        <v>7</v>
      </c>
      <c r="I110" s="12">
        <v>7.6</v>
      </c>
    </row>
    <row r="111" spans="1:9" x14ac:dyDescent="0.3">
      <c r="A111" s="18" t="s">
        <v>116</v>
      </c>
      <c r="B111" s="2">
        <v>1781</v>
      </c>
      <c r="C111" s="3">
        <v>6118</v>
      </c>
      <c r="D111" s="2">
        <v>59</v>
      </c>
      <c r="E111" s="2">
        <v>1781</v>
      </c>
      <c r="F111" s="3">
        <v>6569</v>
      </c>
      <c r="G111" s="30">
        <v>38</v>
      </c>
      <c r="H111" s="67" t="s">
        <v>7</v>
      </c>
      <c r="I111" s="12">
        <v>7.4</v>
      </c>
    </row>
    <row r="112" spans="1:9" x14ac:dyDescent="0.3">
      <c r="A112" s="18" t="s">
        <v>57</v>
      </c>
      <c r="B112" s="2">
        <v>781</v>
      </c>
      <c r="C112" s="3">
        <v>9375</v>
      </c>
      <c r="D112" s="2">
        <v>59</v>
      </c>
      <c r="E112" s="2">
        <v>781</v>
      </c>
      <c r="F112" s="3">
        <v>10054</v>
      </c>
      <c r="G112" s="30">
        <v>32</v>
      </c>
      <c r="H112" s="67" t="s">
        <v>7</v>
      </c>
      <c r="I112" s="12">
        <v>7.2</v>
      </c>
    </row>
    <row r="113" spans="1:9" x14ac:dyDescent="0.3">
      <c r="A113" s="18" t="s">
        <v>124</v>
      </c>
      <c r="B113" s="2">
        <v>1981</v>
      </c>
      <c r="C113" s="3">
        <v>10257</v>
      </c>
      <c r="D113" s="2">
        <v>60</v>
      </c>
      <c r="E113" s="2">
        <v>1981</v>
      </c>
      <c r="F113" s="3">
        <v>10982</v>
      </c>
      <c r="G113" s="30">
        <v>41</v>
      </c>
      <c r="H113" s="67" t="s">
        <v>7</v>
      </c>
      <c r="I113" s="12">
        <v>7.1</v>
      </c>
    </row>
    <row r="114" spans="1:9" x14ac:dyDescent="0.3">
      <c r="A114" s="18" t="s">
        <v>173</v>
      </c>
      <c r="B114" s="2">
        <v>840</v>
      </c>
      <c r="C114" s="3">
        <v>12288</v>
      </c>
      <c r="D114" s="2">
        <v>57</v>
      </c>
      <c r="E114" s="2">
        <v>840</v>
      </c>
      <c r="F114" s="3">
        <v>13156</v>
      </c>
      <c r="G114" s="30">
        <v>36</v>
      </c>
      <c r="H114" s="67" t="s">
        <v>7</v>
      </c>
      <c r="I114" s="12">
        <v>7.1</v>
      </c>
    </row>
    <row r="115" spans="1:9" x14ac:dyDescent="0.3">
      <c r="A115" s="18" t="s">
        <v>44</v>
      </c>
      <c r="B115" s="2">
        <v>486</v>
      </c>
      <c r="C115" s="3">
        <v>14750</v>
      </c>
      <c r="D115" s="2">
        <v>61</v>
      </c>
      <c r="E115" s="2">
        <v>486</v>
      </c>
      <c r="F115" s="3">
        <v>15787</v>
      </c>
      <c r="G115" s="30">
        <v>62</v>
      </c>
      <c r="H115" s="67" t="s">
        <v>7</v>
      </c>
      <c r="I115" s="12">
        <v>7</v>
      </c>
    </row>
    <row r="116" spans="1:9" x14ac:dyDescent="0.3">
      <c r="A116" s="18" t="s">
        <v>110</v>
      </c>
      <c r="B116" s="2">
        <v>1495</v>
      </c>
      <c r="C116" s="3">
        <v>8430</v>
      </c>
      <c r="D116" s="2">
        <v>37</v>
      </c>
      <c r="E116" s="2">
        <v>1495</v>
      </c>
      <c r="F116" s="3">
        <v>9010</v>
      </c>
      <c r="G116" s="30">
        <v>49</v>
      </c>
      <c r="H116" s="67" t="s">
        <v>7</v>
      </c>
      <c r="I116" s="12">
        <v>6.9</v>
      </c>
    </row>
    <row r="117" spans="1:9" x14ac:dyDescent="0.3">
      <c r="A117" s="18" t="s">
        <v>138</v>
      </c>
      <c r="B117" s="2">
        <v>2284</v>
      </c>
      <c r="C117" s="3">
        <v>7702</v>
      </c>
      <c r="D117" s="2">
        <v>122</v>
      </c>
      <c r="E117" s="2">
        <v>2284</v>
      </c>
      <c r="F117" s="3">
        <v>8199</v>
      </c>
      <c r="G117" s="30">
        <v>116</v>
      </c>
      <c r="H117" s="67" t="s">
        <v>7</v>
      </c>
      <c r="I117" s="12">
        <v>6.5</v>
      </c>
    </row>
    <row r="118" spans="1:9" x14ac:dyDescent="0.3">
      <c r="A118" s="18" t="s">
        <v>74</v>
      </c>
      <c r="B118" s="2">
        <v>1280</v>
      </c>
      <c r="C118" s="3">
        <v>22521</v>
      </c>
      <c r="D118" s="2">
        <v>265</v>
      </c>
      <c r="E118" s="2">
        <v>1280</v>
      </c>
      <c r="F118" s="3">
        <v>23964</v>
      </c>
      <c r="G118" s="30">
        <v>354</v>
      </c>
      <c r="H118" s="67" t="s">
        <v>7</v>
      </c>
      <c r="I118" s="12">
        <v>6.4</v>
      </c>
    </row>
    <row r="119" spans="1:9" x14ac:dyDescent="0.3">
      <c r="A119" s="18" t="s">
        <v>76</v>
      </c>
      <c r="B119" s="2">
        <v>1282</v>
      </c>
      <c r="C119" s="3">
        <v>14939</v>
      </c>
      <c r="D119" s="2">
        <v>87</v>
      </c>
      <c r="E119" s="2">
        <v>1282</v>
      </c>
      <c r="F119" s="3">
        <v>15887</v>
      </c>
      <c r="G119" s="30">
        <v>93</v>
      </c>
      <c r="H119" s="67" t="s">
        <v>7</v>
      </c>
      <c r="I119" s="12">
        <v>6.3</v>
      </c>
    </row>
    <row r="120" spans="1:9" x14ac:dyDescent="0.3">
      <c r="A120" s="18" t="s">
        <v>105</v>
      </c>
      <c r="B120" s="2">
        <v>1490</v>
      </c>
      <c r="C120" s="3">
        <v>13176</v>
      </c>
      <c r="D120" s="2">
        <v>225</v>
      </c>
      <c r="E120" s="2">
        <v>1490</v>
      </c>
      <c r="F120" s="3">
        <v>13977</v>
      </c>
      <c r="G120" s="30">
        <v>160</v>
      </c>
      <c r="H120" s="67" t="s">
        <v>7</v>
      </c>
      <c r="I120" s="12">
        <v>6.1</v>
      </c>
    </row>
    <row r="121" spans="1:9" x14ac:dyDescent="0.3">
      <c r="A121" s="18" t="s">
        <v>81</v>
      </c>
      <c r="B121" s="2">
        <v>1287</v>
      </c>
      <c r="C121" s="3">
        <v>15000</v>
      </c>
      <c r="D121" s="2">
        <v>87</v>
      </c>
      <c r="E121" s="2">
        <v>1287</v>
      </c>
      <c r="F121" s="3">
        <v>15909</v>
      </c>
      <c r="G121" s="30">
        <v>91</v>
      </c>
      <c r="H121" s="67" t="s">
        <v>7</v>
      </c>
      <c r="I121" s="12">
        <v>6.1</v>
      </c>
    </row>
    <row r="122" spans="1:9" x14ac:dyDescent="0.3">
      <c r="A122" s="18" t="s">
        <v>169</v>
      </c>
      <c r="B122" s="2">
        <v>765</v>
      </c>
      <c r="C122" s="3">
        <v>10200</v>
      </c>
      <c r="D122" s="2">
        <v>35</v>
      </c>
      <c r="E122" s="2">
        <v>765</v>
      </c>
      <c r="F122" s="3">
        <v>10800</v>
      </c>
      <c r="G122" s="30">
        <v>35</v>
      </c>
      <c r="H122" s="67" t="s">
        <v>7</v>
      </c>
      <c r="I122" s="12">
        <v>5.9</v>
      </c>
    </row>
    <row r="123" spans="1:9" x14ac:dyDescent="0.3">
      <c r="A123" s="18" t="s">
        <v>40</v>
      </c>
      <c r="B123" s="2">
        <v>480</v>
      </c>
      <c r="C123" s="3">
        <v>14333</v>
      </c>
      <c r="D123" s="2">
        <v>113</v>
      </c>
      <c r="E123" s="2">
        <v>480</v>
      </c>
      <c r="F123" s="3">
        <v>15168</v>
      </c>
      <c r="G123" s="30">
        <v>126</v>
      </c>
      <c r="H123" s="67" t="s">
        <v>7</v>
      </c>
      <c r="I123" s="12">
        <v>5.8</v>
      </c>
    </row>
    <row r="124" spans="1:9" x14ac:dyDescent="0.3">
      <c r="A124" s="18" t="s">
        <v>55</v>
      </c>
      <c r="B124" s="2">
        <v>687</v>
      </c>
      <c r="C124" s="3">
        <v>8111</v>
      </c>
      <c r="D124" s="2">
        <v>53</v>
      </c>
      <c r="E124" s="2">
        <v>687</v>
      </c>
      <c r="F124" s="3">
        <v>8579</v>
      </c>
      <c r="G124" s="30">
        <v>34</v>
      </c>
      <c r="H124" s="67" t="s">
        <v>7</v>
      </c>
      <c r="I124" s="12">
        <v>5.8</v>
      </c>
    </row>
    <row r="125" spans="1:9" x14ac:dyDescent="0.3">
      <c r="A125" s="18" t="s">
        <v>86</v>
      </c>
      <c r="B125" s="2">
        <v>1380</v>
      </c>
      <c r="C125" s="3">
        <v>16277</v>
      </c>
      <c r="D125" s="2">
        <v>232</v>
      </c>
      <c r="E125" s="2">
        <v>1380</v>
      </c>
      <c r="F125" s="3">
        <v>17194</v>
      </c>
      <c r="G125" s="30">
        <v>186</v>
      </c>
      <c r="H125" s="67" t="s">
        <v>7</v>
      </c>
      <c r="I125" s="12">
        <v>5.6</v>
      </c>
    </row>
    <row r="126" spans="1:9" x14ac:dyDescent="0.3">
      <c r="A126" s="18" t="s">
        <v>32</v>
      </c>
      <c r="B126" s="2">
        <v>192</v>
      </c>
      <c r="C126" s="3">
        <v>18814</v>
      </c>
      <c r="D126" s="2">
        <v>65</v>
      </c>
      <c r="E126" s="2">
        <v>192</v>
      </c>
      <c r="F126" s="3">
        <v>19854</v>
      </c>
      <c r="G126" s="30">
        <v>103</v>
      </c>
      <c r="H126" s="67" t="s">
        <v>7</v>
      </c>
      <c r="I126" s="12">
        <v>5.5</v>
      </c>
    </row>
    <row r="127" spans="1:9" x14ac:dyDescent="0.3">
      <c r="A127" s="18" t="s">
        <v>42</v>
      </c>
      <c r="B127" s="2">
        <v>483</v>
      </c>
      <c r="C127" s="3">
        <v>10360</v>
      </c>
      <c r="D127" s="2">
        <v>70</v>
      </c>
      <c r="E127" s="2">
        <v>483</v>
      </c>
      <c r="F127" s="3">
        <v>10925</v>
      </c>
      <c r="G127" s="30">
        <v>66</v>
      </c>
      <c r="H127" s="67" t="s">
        <v>7</v>
      </c>
      <c r="I127" s="12">
        <v>5.5</v>
      </c>
    </row>
    <row r="128" spans="1:9" x14ac:dyDescent="0.3">
      <c r="A128" s="18" t="s">
        <v>78</v>
      </c>
      <c r="B128" s="2">
        <v>1284</v>
      </c>
      <c r="C128" s="3">
        <v>15900</v>
      </c>
      <c r="D128" s="2">
        <v>98</v>
      </c>
      <c r="E128" s="2">
        <v>1284</v>
      </c>
      <c r="F128" s="3">
        <v>16744</v>
      </c>
      <c r="G128" s="30">
        <v>67</v>
      </c>
      <c r="H128" s="67" t="s">
        <v>7</v>
      </c>
      <c r="I128" s="12">
        <v>5.3</v>
      </c>
    </row>
    <row r="129" spans="1:9" x14ac:dyDescent="0.3">
      <c r="A129" s="18" t="s">
        <v>37</v>
      </c>
      <c r="B129" s="2">
        <v>381</v>
      </c>
      <c r="C129" s="3">
        <v>16109</v>
      </c>
      <c r="D129" s="2">
        <v>94</v>
      </c>
      <c r="E129" s="2">
        <v>381</v>
      </c>
      <c r="F129" s="3">
        <v>16926</v>
      </c>
      <c r="G129" s="30">
        <v>102</v>
      </c>
      <c r="H129" s="67" t="s">
        <v>7</v>
      </c>
      <c r="I129" s="12">
        <v>5.0999999999999996</v>
      </c>
    </row>
    <row r="130" spans="1:9" x14ac:dyDescent="0.3">
      <c r="A130" s="18" t="s">
        <v>65</v>
      </c>
      <c r="B130" s="2">
        <v>1083</v>
      </c>
      <c r="C130" s="3">
        <v>9361</v>
      </c>
      <c r="D130" s="2">
        <v>70</v>
      </c>
      <c r="E130" s="2">
        <v>1083</v>
      </c>
      <c r="F130" s="3">
        <v>9803</v>
      </c>
      <c r="G130" s="30">
        <v>47</v>
      </c>
      <c r="H130" s="67" t="s">
        <v>7</v>
      </c>
      <c r="I130" s="12">
        <v>4.7</v>
      </c>
    </row>
    <row r="131" spans="1:9" x14ac:dyDescent="0.3">
      <c r="A131" s="18" t="s">
        <v>52</v>
      </c>
      <c r="B131" s="2">
        <v>683</v>
      </c>
      <c r="C131" s="3">
        <v>10639</v>
      </c>
      <c r="D131" s="2">
        <v>50</v>
      </c>
      <c r="E131" s="2">
        <v>683</v>
      </c>
      <c r="F131" s="3">
        <v>11137</v>
      </c>
      <c r="G131" s="30">
        <v>39</v>
      </c>
      <c r="H131" s="67" t="s">
        <v>7</v>
      </c>
      <c r="I131" s="12">
        <v>4.7</v>
      </c>
    </row>
    <row r="132" spans="1:9" x14ac:dyDescent="0.3">
      <c r="A132" s="18" t="s">
        <v>198</v>
      </c>
      <c r="B132" s="2">
        <v>1715</v>
      </c>
      <c r="C132" s="3">
        <v>8314</v>
      </c>
      <c r="D132" s="2">
        <v>25</v>
      </c>
      <c r="E132" s="2">
        <v>1715</v>
      </c>
      <c r="F132" s="3">
        <v>8684</v>
      </c>
      <c r="G132" s="30">
        <v>15</v>
      </c>
      <c r="H132" s="67" t="s">
        <v>7</v>
      </c>
      <c r="I132" s="12">
        <v>4.5</v>
      </c>
    </row>
    <row r="133" spans="1:9" x14ac:dyDescent="0.3">
      <c r="A133" s="18" t="s">
        <v>211</v>
      </c>
      <c r="B133" s="2">
        <v>1260</v>
      </c>
      <c r="C133" s="3">
        <v>9699</v>
      </c>
      <c r="D133" s="2">
        <v>66</v>
      </c>
      <c r="E133" s="2">
        <v>1260</v>
      </c>
      <c r="F133" s="3">
        <v>10122</v>
      </c>
      <c r="G133" s="30">
        <v>56</v>
      </c>
      <c r="H133" s="67" t="s">
        <v>7</v>
      </c>
      <c r="I133" s="12">
        <v>4.4000000000000004</v>
      </c>
    </row>
    <row r="134" spans="1:9" x14ac:dyDescent="0.3">
      <c r="A134" s="18" t="s">
        <v>43</v>
      </c>
      <c r="B134" s="2">
        <v>484</v>
      </c>
      <c r="C134" s="3">
        <v>14096</v>
      </c>
      <c r="D134" s="2">
        <v>110</v>
      </c>
      <c r="E134" s="2">
        <v>484</v>
      </c>
      <c r="F134" s="3">
        <v>14705</v>
      </c>
      <c r="G134" s="30">
        <v>161</v>
      </c>
      <c r="H134" s="67" t="s">
        <v>7</v>
      </c>
      <c r="I134" s="12">
        <v>4.3</v>
      </c>
    </row>
    <row r="135" spans="1:9" x14ac:dyDescent="0.3">
      <c r="A135" s="18" t="s">
        <v>71</v>
      </c>
      <c r="B135" s="2">
        <v>1263</v>
      </c>
      <c r="C135" s="3">
        <v>17500</v>
      </c>
      <c r="D135" s="2">
        <v>50</v>
      </c>
      <c r="E135" s="2">
        <v>1263</v>
      </c>
      <c r="F135" s="3">
        <v>18253</v>
      </c>
      <c r="G135" s="30">
        <v>30</v>
      </c>
      <c r="H135" s="67" t="s">
        <v>7</v>
      </c>
      <c r="I135" s="12">
        <v>4.3</v>
      </c>
    </row>
    <row r="136" spans="1:9" x14ac:dyDescent="0.3">
      <c r="A136" s="18" t="s">
        <v>284</v>
      </c>
      <c r="B136" s="2">
        <v>2101</v>
      </c>
      <c r="C136" s="3">
        <v>4646</v>
      </c>
      <c r="D136" s="2">
        <v>18</v>
      </c>
      <c r="E136" s="2">
        <v>2101</v>
      </c>
      <c r="F136" s="3">
        <v>4845</v>
      </c>
      <c r="G136" s="30">
        <v>14</v>
      </c>
      <c r="H136" s="67" t="s">
        <v>7</v>
      </c>
      <c r="I136" s="12">
        <v>4.3</v>
      </c>
    </row>
    <row r="137" spans="1:9" x14ac:dyDescent="0.3">
      <c r="A137" s="18" t="s">
        <v>286</v>
      </c>
      <c r="B137" s="2">
        <v>2121</v>
      </c>
      <c r="C137" s="3">
        <v>4910</v>
      </c>
      <c r="D137" s="2">
        <v>26</v>
      </c>
      <c r="E137" s="2">
        <v>2121</v>
      </c>
      <c r="F137" s="3">
        <v>5117</v>
      </c>
      <c r="G137" s="30">
        <v>28</v>
      </c>
      <c r="H137" s="67" t="s">
        <v>7</v>
      </c>
      <c r="I137" s="12">
        <v>4.2</v>
      </c>
    </row>
    <row r="138" spans="1:9" x14ac:dyDescent="0.3">
      <c r="A138" s="18" t="s">
        <v>178</v>
      </c>
      <c r="B138" s="2">
        <v>884</v>
      </c>
      <c r="C138" s="3">
        <v>7838</v>
      </c>
      <c r="D138" s="2">
        <v>43</v>
      </c>
      <c r="E138" s="2">
        <v>884</v>
      </c>
      <c r="F138" s="3">
        <v>8157</v>
      </c>
      <c r="G138" s="30">
        <v>29</v>
      </c>
      <c r="H138" s="67" t="s">
        <v>7</v>
      </c>
      <c r="I138" s="12">
        <v>4.0999999999999996</v>
      </c>
    </row>
    <row r="139" spans="1:9" x14ac:dyDescent="0.3">
      <c r="A139" s="18" t="s">
        <v>132</v>
      </c>
      <c r="B139" s="2">
        <v>2181</v>
      </c>
      <c r="C139" s="3">
        <v>9167</v>
      </c>
      <c r="D139" s="2">
        <v>107</v>
      </c>
      <c r="E139" s="2">
        <v>2181</v>
      </c>
      <c r="F139" s="3">
        <v>9536</v>
      </c>
      <c r="G139" s="30">
        <v>114</v>
      </c>
      <c r="H139" s="67" t="s">
        <v>7</v>
      </c>
      <c r="I139" s="12">
        <v>4</v>
      </c>
    </row>
    <row r="140" spans="1:9" x14ac:dyDescent="0.3">
      <c r="A140" s="18" t="s">
        <v>80</v>
      </c>
      <c r="B140" s="2">
        <v>1286</v>
      </c>
      <c r="C140" s="3">
        <v>16314</v>
      </c>
      <c r="D140" s="2">
        <v>67</v>
      </c>
      <c r="E140" s="2">
        <v>1286</v>
      </c>
      <c r="F140" s="3">
        <v>16934</v>
      </c>
      <c r="G140" s="30">
        <v>74</v>
      </c>
      <c r="H140" s="67" t="s">
        <v>7</v>
      </c>
      <c r="I140" s="12">
        <v>3.8</v>
      </c>
    </row>
    <row r="141" spans="1:9" x14ac:dyDescent="0.3">
      <c r="A141" s="18" t="s">
        <v>10</v>
      </c>
      <c r="B141" s="2">
        <v>117</v>
      </c>
      <c r="C141" s="3">
        <v>20690</v>
      </c>
      <c r="D141" s="2">
        <v>181</v>
      </c>
      <c r="E141" s="2">
        <v>117</v>
      </c>
      <c r="F141" s="3">
        <v>21458</v>
      </c>
      <c r="G141" s="30">
        <v>151</v>
      </c>
      <c r="H141" s="67" t="s">
        <v>7</v>
      </c>
      <c r="I141" s="12">
        <v>3.7</v>
      </c>
    </row>
    <row r="142" spans="1:9" x14ac:dyDescent="0.3">
      <c r="A142" s="18" t="s">
        <v>240</v>
      </c>
      <c r="B142" s="2">
        <v>1962</v>
      </c>
      <c r="C142" s="3">
        <v>5208</v>
      </c>
      <c r="D142" s="2">
        <v>11</v>
      </c>
      <c r="E142" s="2">
        <v>1962</v>
      </c>
      <c r="F142" s="3">
        <v>5397</v>
      </c>
      <c r="G142" s="30">
        <v>14</v>
      </c>
      <c r="H142" s="67" t="s">
        <v>7</v>
      </c>
      <c r="I142" s="12">
        <v>3.6</v>
      </c>
    </row>
    <row r="143" spans="1:9" x14ac:dyDescent="0.3">
      <c r="A143" s="18" t="s">
        <v>151</v>
      </c>
      <c r="B143" s="2">
        <v>861</v>
      </c>
      <c r="C143" s="3">
        <v>7059</v>
      </c>
      <c r="D143" s="2">
        <v>59</v>
      </c>
      <c r="E143" s="2">
        <v>861</v>
      </c>
      <c r="F143" s="3">
        <v>7291</v>
      </c>
      <c r="G143" s="30">
        <v>35</v>
      </c>
      <c r="H143" s="67" t="s">
        <v>7</v>
      </c>
      <c r="I143" s="12">
        <v>3.3</v>
      </c>
    </row>
    <row r="144" spans="1:9" x14ac:dyDescent="0.3">
      <c r="A144" s="18" t="s">
        <v>8</v>
      </c>
      <c r="B144" s="2">
        <v>114</v>
      </c>
      <c r="C144" s="3">
        <v>22120</v>
      </c>
      <c r="D144" s="2">
        <v>95</v>
      </c>
      <c r="E144" s="2">
        <v>114</v>
      </c>
      <c r="F144" s="3">
        <v>22833</v>
      </c>
      <c r="G144" s="30">
        <v>75</v>
      </c>
      <c r="H144" s="67" t="s">
        <v>7</v>
      </c>
      <c r="I144" s="12">
        <v>3.2</v>
      </c>
    </row>
    <row r="145" spans="1:9" x14ac:dyDescent="0.3">
      <c r="A145" s="18" t="s">
        <v>153</v>
      </c>
      <c r="B145" s="2">
        <v>1462</v>
      </c>
      <c r="C145" s="3">
        <v>9023</v>
      </c>
      <c r="D145" s="2">
        <v>21</v>
      </c>
      <c r="E145" s="2">
        <v>1462</v>
      </c>
      <c r="F145" s="3">
        <v>9287</v>
      </c>
      <c r="G145" s="30">
        <v>52</v>
      </c>
      <c r="H145" s="67" t="s">
        <v>7</v>
      </c>
      <c r="I145" s="12">
        <v>2.9</v>
      </c>
    </row>
    <row r="146" spans="1:9" x14ac:dyDescent="0.3">
      <c r="A146" s="18" t="s">
        <v>210</v>
      </c>
      <c r="B146" s="2">
        <v>2262</v>
      </c>
      <c r="C146" s="3">
        <v>8030</v>
      </c>
      <c r="D146" s="2">
        <v>30</v>
      </c>
      <c r="E146" s="2">
        <v>2262</v>
      </c>
      <c r="F146" s="3">
        <v>8252</v>
      </c>
      <c r="G146" s="30">
        <v>30</v>
      </c>
      <c r="H146" s="67" t="s">
        <v>7</v>
      </c>
      <c r="I146" s="12">
        <v>2.8</v>
      </c>
    </row>
    <row r="147" spans="1:9" x14ac:dyDescent="0.3">
      <c r="A147" s="18" t="s">
        <v>136</v>
      </c>
      <c r="B147" s="2">
        <v>2280</v>
      </c>
      <c r="C147" s="3">
        <v>5781</v>
      </c>
      <c r="D147" s="2">
        <v>75</v>
      </c>
      <c r="E147" s="2">
        <v>2280</v>
      </c>
      <c r="F147" s="3">
        <v>5934</v>
      </c>
      <c r="G147" s="30">
        <v>63</v>
      </c>
      <c r="H147" s="67" t="s">
        <v>7</v>
      </c>
      <c r="I147" s="12">
        <v>2.6</v>
      </c>
    </row>
    <row r="148" spans="1:9" x14ac:dyDescent="0.3">
      <c r="A148" s="18" t="s">
        <v>160</v>
      </c>
      <c r="B148" s="2">
        <v>643</v>
      </c>
      <c r="C148" s="3">
        <v>12834</v>
      </c>
      <c r="D148" s="2">
        <v>26</v>
      </c>
      <c r="E148" s="2">
        <v>643</v>
      </c>
      <c r="F148" s="3">
        <v>13173</v>
      </c>
      <c r="G148" s="30">
        <v>38</v>
      </c>
      <c r="H148" s="67" t="s">
        <v>7</v>
      </c>
      <c r="I148" s="12">
        <v>2.6</v>
      </c>
    </row>
    <row r="149" spans="1:9" x14ac:dyDescent="0.3">
      <c r="A149" s="18" t="s">
        <v>196</v>
      </c>
      <c r="B149" s="2">
        <v>482</v>
      </c>
      <c r="C149" s="3">
        <v>8235</v>
      </c>
      <c r="D149" s="2">
        <v>65</v>
      </c>
      <c r="E149" s="2">
        <v>482</v>
      </c>
      <c r="F149" s="3">
        <v>8445</v>
      </c>
      <c r="G149" s="30">
        <v>33</v>
      </c>
      <c r="H149" s="67" t="s">
        <v>7</v>
      </c>
      <c r="I149" s="12">
        <v>2.6</v>
      </c>
    </row>
    <row r="150" spans="1:9" x14ac:dyDescent="0.3">
      <c r="A150" s="18" t="s">
        <v>77</v>
      </c>
      <c r="B150" s="2">
        <v>1283</v>
      </c>
      <c r="C150" s="3">
        <v>19646</v>
      </c>
      <c r="D150" s="2">
        <v>262</v>
      </c>
      <c r="E150" s="2">
        <v>1283</v>
      </c>
      <c r="F150" s="3">
        <v>20143</v>
      </c>
      <c r="G150" s="30">
        <v>195</v>
      </c>
      <c r="H150" s="67" t="s">
        <v>7</v>
      </c>
      <c r="I150" s="12">
        <v>2.5</v>
      </c>
    </row>
    <row r="151" spans="1:9" x14ac:dyDescent="0.3">
      <c r="A151" s="18" t="s">
        <v>93</v>
      </c>
      <c r="B151" s="2">
        <v>1440</v>
      </c>
      <c r="C151" s="3">
        <v>17106</v>
      </c>
      <c r="D151" s="2">
        <v>98</v>
      </c>
      <c r="E151" s="2">
        <v>1440</v>
      </c>
      <c r="F151" s="3">
        <v>17534</v>
      </c>
      <c r="G151" s="30">
        <v>108</v>
      </c>
      <c r="H151" s="67" t="s">
        <v>7</v>
      </c>
      <c r="I151" s="12">
        <v>2.5</v>
      </c>
    </row>
    <row r="152" spans="1:9" x14ac:dyDescent="0.3">
      <c r="A152" s="18" t="s">
        <v>98</v>
      </c>
      <c r="B152" s="2">
        <v>1482</v>
      </c>
      <c r="C152" s="3">
        <v>20769</v>
      </c>
      <c r="D152" s="2">
        <v>99</v>
      </c>
      <c r="E152" s="2">
        <v>1482</v>
      </c>
      <c r="F152" s="3">
        <v>21250</v>
      </c>
      <c r="G152" s="30">
        <v>143</v>
      </c>
      <c r="H152" s="67" t="s">
        <v>7</v>
      </c>
      <c r="I152" s="12">
        <v>2.2999999999999998</v>
      </c>
    </row>
    <row r="153" spans="1:9" x14ac:dyDescent="0.3">
      <c r="A153" s="18" t="s">
        <v>41</v>
      </c>
      <c r="B153" s="2">
        <v>481</v>
      </c>
      <c r="C153" s="3">
        <v>11615</v>
      </c>
      <c r="D153" s="2">
        <v>28</v>
      </c>
      <c r="E153" s="2">
        <v>481</v>
      </c>
      <c r="F153" s="3">
        <v>11875</v>
      </c>
      <c r="G153" s="30">
        <v>27</v>
      </c>
      <c r="H153" s="67" t="s">
        <v>7</v>
      </c>
      <c r="I153" s="12">
        <v>2.2000000000000002</v>
      </c>
    </row>
    <row r="154" spans="1:9" x14ac:dyDescent="0.3">
      <c r="A154" s="18" t="s">
        <v>66</v>
      </c>
      <c r="B154" s="2">
        <v>1230</v>
      </c>
      <c r="C154" s="3">
        <v>17348</v>
      </c>
      <c r="D154" s="2">
        <v>53</v>
      </c>
      <c r="E154" s="2">
        <v>1230</v>
      </c>
      <c r="F154" s="3">
        <v>17735</v>
      </c>
      <c r="G154" s="30">
        <v>58</v>
      </c>
      <c r="H154" s="67" t="s">
        <v>7</v>
      </c>
      <c r="I154" s="12">
        <v>2.2000000000000002</v>
      </c>
    </row>
    <row r="155" spans="1:9" x14ac:dyDescent="0.3">
      <c r="A155" s="18" t="s">
        <v>235</v>
      </c>
      <c r="B155" s="2">
        <v>1498</v>
      </c>
      <c r="C155" s="3">
        <v>7649</v>
      </c>
      <c r="D155" s="2">
        <v>29</v>
      </c>
      <c r="E155" s="2">
        <v>1498</v>
      </c>
      <c r="F155" s="3">
        <v>7816</v>
      </c>
      <c r="G155" s="30">
        <v>22</v>
      </c>
      <c r="H155" s="67" t="s">
        <v>7</v>
      </c>
      <c r="I155" s="12">
        <v>2.2000000000000002</v>
      </c>
    </row>
    <row r="156" spans="1:9" x14ac:dyDescent="0.3">
      <c r="A156" s="18" t="s">
        <v>13</v>
      </c>
      <c r="B156" s="2">
        <v>125</v>
      </c>
      <c r="C156" s="3">
        <v>25362</v>
      </c>
      <c r="D156" s="2">
        <v>113</v>
      </c>
      <c r="E156" s="2">
        <v>125</v>
      </c>
      <c r="F156" s="3">
        <v>25895</v>
      </c>
      <c r="G156" s="30">
        <v>131</v>
      </c>
      <c r="H156" s="67" t="s">
        <v>7</v>
      </c>
      <c r="I156" s="12">
        <v>2.1</v>
      </c>
    </row>
    <row r="157" spans="1:9" x14ac:dyDescent="0.3">
      <c r="A157" s="18" t="s">
        <v>58</v>
      </c>
      <c r="B157" s="2">
        <v>880</v>
      </c>
      <c r="C157" s="3">
        <v>13215</v>
      </c>
      <c r="D157" s="2">
        <v>176</v>
      </c>
      <c r="E157" s="2">
        <v>880</v>
      </c>
      <c r="F157" s="3">
        <v>13476</v>
      </c>
      <c r="G157" s="30">
        <v>180</v>
      </c>
      <c r="H157" s="67" t="s">
        <v>7</v>
      </c>
      <c r="I157" s="12">
        <v>2</v>
      </c>
    </row>
    <row r="158" spans="1:9" x14ac:dyDescent="0.3">
      <c r="A158" s="18" t="s">
        <v>29</v>
      </c>
      <c r="B158" s="2">
        <v>187</v>
      </c>
      <c r="C158" s="3">
        <v>33866</v>
      </c>
      <c r="D158" s="2">
        <v>26</v>
      </c>
      <c r="E158" s="2">
        <v>187</v>
      </c>
      <c r="F158" s="3">
        <v>34515</v>
      </c>
      <c r="G158" s="30">
        <v>29</v>
      </c>
      <c r="H158" s="67" t="s">
        <v>7</v>
      </c>
      <c r="I158" s="12">
        <v>1.9</v>
      </c>
    </row>
    <row r="159" spans="1:9" x14ac:dyDescent="0.3">
      <c r="A159" s="18" t="s">
        <v>24</v>
      </c>
      <c r="B159" s="2">
        <v>181</v>
      </c>
      <c r="C159" s="3">
        <v>19223</v>
      </c>
      <c r="D159" s="2">
        <v>139</v>
      </c>
      <c r="E159" s="2">
        <v>181</v>
      </c>
      <c r="F159" s="3">
        <v>19545</v>
      </c>
      <c r="G159" s="30">
        <v>115</v>
      </c>
      <c r="H159" s="67" t="s">
        <v>7</v>
      </c>
      <c r="I159" s="12">
        <v>1.7</v>
      </c>
    </row>
    <row r="160" spans="1:9" x14ac:dyDescent="0.3">
      <c r="A160" s="18" t="s">
        <v>282</v>
      </c>
      <c r="B160" s="2">
        <v>1783</v>
      </c>
      <c r="C160" s="3">
        <v>4340</v>
      </c>
      <c r="D160" s="2">
        <v>27</v>
      </c>
      <c r="E160" s="2">
        <v>1783</v>
      </c>
      <c r="F160" s="3">
        <v>4411</v>
      </c>
      <c r="G160" s="30">
        <v>35</v>
      </c>
      <c r="H160" s="67" t="s">
        <v>7</v>
      </c>
      <c r="I160" s="12">
        <v>1.6</v>
      </c>
    </row>
    <row r="161" spans="1:9" x14ac:dyDescent="0.3">
      <c r="A161" s="18" t="s">
        <v>31</v>
      </c>
      <c r="B161" s="2">
        <v>191</v>
      </c>
      <c r="C161" s="3">
        <v>21739</v>
      </c>
      <c r="D161" s="2">
        <v>91</v>
      </c>
      <c r="E161" s="2">
        <v>191</v>
      </c>
      <c r="F161" s="3">
        <v>22073</v>
      </c>
      <c r="G161" s="30">
        <v>82</v>
      </c>
      <c r="H161" s="67" t="s">
        <v>7</v>
      </c>
      <c r="I161" s="12">
        <v>1.5</v>
      </c>
    </row>
    <row r="162" spans="1:9" x14ac:dyDescent="0.3">
      <c r="A162" s="18" t="s">
        <v>167</v>
      </c>
      <c r="B162" s="2">
        <v>1435</v>
      </c>
      <c r="C162" s="3">
        <v>16278</v>
      </c>
      <c r="D162" s="2">
        <v>20</v>
      </c>
      <c r="E162" s="2">
        <v>1435</v>
      </c>
      <c r="F162" s="3">
        <v>16520</v>
      </c>
      <c r="G162" s="30">
        <v>30</v>
      </c>
      <c r="H162" s="67" t="s">
        <v>7</v>
      </c>
      <c r="I162" s="12">
        <v>1.5</v>
      </c>
    </row>
    <row r="163" spans="1:9" x14ac:dyDescent="0.3">
      <c r="A163" s="18" t="s">
        <v>125</v>
      </c>
      <c r="B163" s="2">
        <v>1983</v>
      </c>
      <c r="C163" s="3">
        <v>9613</v>
      </c>
      <c r="D163" s="2">
        <v>34</v>
      </c>
      <c r="E163" s="2">
        <v>1983</v>
      </c>
      <c r="F163" s="3">
        <v>9753</v>
      </c>
      <c r="G163" s="30">
        <v>40</v>
      </c>
      <c r="H163" s="67" t="s">
        <v>7</v>
      </c>
      <c r="I163" s="12">
        <v>1.5</v>
      </c>
    </row>
    <row r="164" spans="1:9" x14ac:dyDescent="0.3">
      <c r="A164" s="18" t="s">
        <v>38</v>
      </c>
      <c r="B164" s="2">
        <v>382</v>
      </c>
      <c r="C164" s="3">
        <v>10230</v>
      </c>
      <c r="D164" s="2">
        <v>56</v>
      </c>
      <c r="E164" s="2">
        <v>382</v>
      </c>
      <c r="F164" s="3">
        <v>10377</v>
      </c>
      <c r="G164" s="30">
        <v>61</v>
      </c>
      <c r="H164" s="67" t="s">
        <v>7</v>
      </c>
      <c r="I164" s="12">
        <v>1.4</v>
      </c>
    </row>
    <row r="165" spans="1:9" x14ac:dyDescent="0.3">
      <c r="A165" s="18" t="s">
        <v>176</v>
      </c>
      <c r="B165" s="2">
        <v>1443</v>
      </c>
      <c r="C165" s="3">
        <v>15014</v>
      </c>
      <c r="D165" s="2">
        <v>30</v>
      </c>
      <c r="E165" s="2">
        <v>1443</v>
      </c>
      <c r="F165" s="3">
        <v>15159</v>
      </c>
      <c r="G165" s="30">
        <v>24</v>
      </c>
      <c r="H165" s="67" t="s">
        <v>7</v>
      </c>
      <c r="I165" s="12">
        <v>1</v>
      </c>
    </row>
    <row r="166" spans="1:9" x14ac:dyDescent="0.3">
      <c r="A166" s="18" t="s">
        <v>140</v>
      </c>
      <c r="B166" s="2">
        <v>2380</v>
      </c>
      <c r="C166" s="3">
        <v>15074</v>
      </c>
      <c r="D166" s="2">
        <v>84</v>
      </c>
      <c r="E166" s="2">
        <v>2380</v>
      </c>
      <c r="F166" s="3">
        <v>15100</v>
      </c>
      <c r="G166" s="30">
        <v>79</v>
      </c>
      <c r="H166" s="67" t="s">
        <v>7</v>
      </c>
      <c r="I166" s="12">
        <v>0.2</v>
      </c>
    </row>
    <row r="167" spans="1:9" x14ac:dyDescent="0.3">
      <c r="A167" s="18" t="s">
        <v>70</v>
      </c>
      <c r="B167" s="2">
        <v>1262</v>
      </c>
      <c r="C167" s="3">
        <v>25305</v>
      </c>
      <c r="D167" s="2">
        <v>44</v>
      </c>
      <c r="E167" s="2">
        <v>1262</v>
      </c>
      <c r="F167" s="3">
        <v>25316</v>
      </c>
      <c r="G167" s="30">
        <v>69</v>
      </c>
      <c r="H167" s="67" t="s">
        <v>7</v>
      </c>
      <c r="I167" s="12">
        <v>0</v>
      </c>
    </row>
    <row r="168" spans="1:9" x14ac:dyDescent="0.3">
      <c r="A168" s="18" t="s">
        <v>84</v>
      </c>
      <c r="B168" s="2">
        <v>1292</v>
      </c>
      <c r="C168" s="3">
        <v>18304</v>
      </c>
      <c r="D168" s="2">
        <v>97</v>
      </c>
      <c r="E168" s="2">
        <v>1292</v>
      </c>
      <c r="F168" s="3">
        <v>18232</v>
      </c>
      <c r="G168" s="30">
        <v>74</v>
      </c>
      <c r="H168" s="67" t="s">
        <v>7</v>
      </c>
      <c r="I168" s="12">
        <v>-0.4</v>
      </c>
    </row>
    <row r="169" spans="1:9" x14ac:dyDescent="0.3">
      <c r="A169" s="18" t="s">
        <v>123</v>
      </c>
      <c r="B169" s="2">
        <v>1980</v>
      </c>
      <c r="C169" s="3">
        <v>16129</v>
      </c>
      <c r="D169" s="2">
        <v>263</v>
      </c>
      <c r="E169" s="2">
        <v>1980</v>
      </c>
      <c r="F169" s="3">
        <v>16052</v>
      </c>
      <c r="G169" s="30">
        <v>271</v>
      </c>
      <c r="H169" s="67" t="s">
        <v>7</v>
      </c>
      <c r="I169" s="12">
        <v>-0.5</v>
      </c>
    </row>
    <row r="170" spans="1:9" x14ac:dyDescent="0.3">
      <c r="A170" s="18" t="s">
        <v>213</v>
      </c>
      <c r="B170" s="2">
        <v>1264</v>
      </c>
      <c r="C170" s="3">
        <v>11957</v>
      </c>
      <c r="D170" s="2">
        <v>30</v>
      </c>
      <c r="E170" s="2">
        <v>1264</v>
      </c>
      <c r="F170" s="3">
        <v>11870</v>
      </c>
      <c r="G170" s="30">
        <v>47</v>
      </c>
      <c r="H170" s="67" t="s">
        <v>7</v>
      </c>
      <c r="I170" s="12">
        <v>-0.7</v>
      </c>
    </row>
    <row r="171" spans="1:9" x14ac:dyDescent="0.3">
      <c r="A171" s="18" t="s">
        <v>68</v>
      </c>
      <c r="B171" s="2">
        <v>1233</v>
      </c>
      <c r="C171" s="3">
        <v>24472</v>
      </c>
      <c r="D171" s="2">
        <v>78</v>
      </c>
      <c r="E171" s="2">
        <v>1233</v>
      </c>
      <c r="F171" s="3">
        <v>24223</v>
      </c>
      <c r="G171" s="30">
        <v>119</v>
      </c>
      <c r="H171" s="67" t="s">
        <v>7</v>
      </c>
      <c r="I171" s="12">
        <v>-1</v>
      </c>
    </row>
    <row r="172" spans="1:9" x14ac:dyDescent="0.3">
      <c r="A172" s="18" t="s">
        <v>137</v>
      </c>
      <c r="B172" s="2">
        <v>2281</v>
      </c>
      <c r="C172" s="3">
        <v>11384</v>
      </c>
      <c r="D172" s="2">
        <v>168</v>
      </c>
      <c r="E172" s="2">
        <v>2281</v>
      </c>
      <c r="F172" s="3">
        <v>11201</v>
      </c>
      <c r="G172" s="30">
        <v>176</v>
      </c>
      <c r="H172" s="67" t="s">
        <v>7</v>
      </c>
      <c r="I172" s="12">
        <v>-1.6</v>
      </c>
    </row>
    <row r="173" spans="1:9" x14ac:dyDescent="0.3">
      <c r="A173" s="18" t="s">
        <v>155</v>
      </c>
      <c r="B173" s="2">
        <v>2061</v>
      </c>
      <c r="C173" s="3">
        <v>6118</v>
      </c>
      <c r="D173" s="2">
        <v>34</v>
      </c>
      <c r="E173" s="2">
        <v>2061</v>
      </c>
      <c r="F173" s="3">
        <v>6019</v>
      </c>
      <c r="G173" s="30">
        <v>29</v>
      </c>
      <c r="H173" s="67" t="s">
        <v>7</v>
      </c>
      <c r="I173" s="12">
        <v>-1.6</v>
      </c>
    </row>
    <row r="174" spans="1:9" x14ac:dyDescent="0.3">
      <c r="A174" s="18" t="s">
        <v>204</v>
      </c>
      <c r="B174" s="2">
        <v>1277</v>
      </c>
      <c r="C174" s="3">
        <v>10478</v>
      </c>
      <c r="D174" s="2">
        <v>45</v>
      </c>
      <c r="E174" s="2">
        <v>1277</v>
      </c>
      <c r="F174" s="3">
        <v>10308</v>
      </c>
      <c r="G174" s="30">
        <v>36</v>
      </c>
      <c r="H174" s="67" t="s">
        <v>7</v>
      </c>
      <c r="I174" s="12">
        <v>-1.6</v>
      </c>
    </row>
    <row r="175" spans="1:9" x14ac:dyDescent="0.3">
      <c r="A175" s="18" t="s">
        <v>69</v>
      </c>
      <c r="B175" s="2">
        <v>1261</v>
      </c>
      <c r="C175" s="3">
        <v>18134</v>
      </c>
      <c r="D175" s="2">
        <v>95</v>
      </c>
      <c r="E175" s="2">
        <v>1261</v>
      </c>
      <c r="F175" s="3">
        <v>17814</v>
      </c>
      <c r="G175" s="30">
        <v>103</v>
      </c>
      <c r="H175" s="67" t="s">
        <v>7</v>
      </c>
      <c r="I175" s="12">
        <v>-1.8</v>
      </c>
    </row>
    <row r="176" spans="1:9" x14ac:dyDescent="0.3">
      <c r="A176" s="18" t="s">
        <v>189</v>
      </c>
      <c r="B176" s="2">
        <v>1419</v>
      </c>
      <c r="C176" s="3">
        <v>19316</v>
      </c>
      <c r="D176" s="2">
        <v>23</v>
      </c>
      <c r="E176" s="2">
        <v>1419</v>
      </c>
      <c r="F176" s="3">
        <v>18947</v>
      </c>
      <c r="G176" s="30">
        <v>23</v>
      </c>
      <c r="H176" s="67" t="s">
        <v>7</v>
      </c>
      <c r="I176" s="12">
        <v>-1.9</v>
      </c>
    </row>
    <row r="177" spans="1:9" x14ac:dyDescent="0.3">
      <c r="A177" s="18" t="s">
        <v>150</v>
      </c>
      <c r="B177" s="2">
        <v>684</v>
      </c>
      <c r="C177" s="3">
        <v>4731</v>
      </c>
      <c r="D177" s="2">
        <v>35</v>
      </c>
      <c r="E177" s="2">
        <v>684</v>
      </c>
      <c r="F177" s="3">
        <v>4628</v>
      </c>
      <c r="G177" s="30">
        <v>29</v>
      </c>
      <c r="H177" s="67" t="s">
        <v>7</v>
      </c>
      <c r="I177" s="12">
        <v>-2.2000000000000002</v>
      </c>
    </row>
    <row r="178" spans="1:9" x14ac:dyDescent="0.3">
      <c r="A178" s="18" t="s">
        <v>82</v>
      </c>
      <c r="B178" s="2">
        <v>1290</v>
      </c>
      <c r="C178" s="3">
        <v>10714</v>
      </c>
      <c r="D178" s="2">
        <v>228</v>
      </c>
      <c r="E178" s="2">
        <v>1290</v>
      </c>
      <c r="F178" s="3">
        <v>10465</v>
      </c>
      <c r="G178" s="30">
        <v>179</v>
      </c>
      <c r="H178" s="67" t="s">
        <v>7</v>
      </c>
      <c r="I178" s="12">
        <v>-2.2999999999999998</v>
      </c>
    </row>
    <row r="179" spans="1:9" x14ac:dyDescent="0.3">
      <c r="A179" s="18" t="s">
        <v>79</v>
      </c>
      <c r="B179" s="2">
        <v>1285</v>
      </c>
      <c r="C179" s="3">
        <v>13636</v>
      </c>
      <c r="D179" s="2">
        <v>103</v>
      </c>
      <c r="E179" s="2">
        <v>1285</v>
      </c>
      <c r="F179" s="3">
        <v>13312</v>
      </c>
      <c r="G179" s="30">
        <v>102</v>
      </c>
      <c r="H179" s="67" t="s">
        <v>7</v>
      </c>
      <c r="I179" s="12">
        <v>-2.4</v>
      </c>
    </row>
    <row r="180" spans="1:9" x14ac:dyDescent="0.3">
      <c r="A180" s="18" t="s">
        <v>241</v>
      </c>
      <c r="B180" s="2">
        <v>1984</v>
      </c>
      <c r="C180" s="3">
        <v>8819</v>
      </c>
      <c r="D180" s="2">
        <v>44</v>
      </c>
      <c r="E180" s="2">
        <v>1984</v>
      </c>
      <c r="F180" s="3">
        <v>8593</v>
      </c>
      <c r="G180" s="30">
        <v>29</v>
      </c>
      <c r="H180" s="67" t="s">
        <v>7</v>
      </c>
      <c r="I180" s="12">
        <v>-2.6</v>
      </c>
    </row>
    <row r="181" spans="1:9" x14ac:dyDescent="0.3">
      <c r="A181" s="18" t="s">
        <v>227</v>
      </c>
      <c r="B181" s="2">
        <v>860</v>
      </c>
      <c r="C181" s="3">
        <v>3649</v>
      </c>
      <c r="D181" s="2">
        <v>44</v>
      </c>
      <c r="E181" s="2">
        <v>860</v>
      </c>
      <c r="F181" s="3">
        <v>3555</v>
      </c>
      <c r="G181" s="30">
        <v>33</v>
      </c>
      <c r="H181" s="67" t="s">
        <v>7</v>
      </c>
      <c r="I181" s="12">
        <v>-2.6</v>
      </c>
    </row>
    <row r="182" spans="1:9" x14ac:dyDescent="0.3">
      <c r="A182" s="18" t="s">
        <v>134</v>
      </c>
      <c r="B182" s="2">
        <v>2183</v>
      </c>
      <c r="C182" s="3">
        <v>7059</v>
      </c>
      <c r="D182" s="2">
        <v>55</v>
      </c>
      <c r="E182" s="2">
        <v>2183</v>
      </c>
      <c r="F182" s="3">
        <v>6847</v>
      </c>
      <c r="G182" s="30">
        <v>46</v>
      </c>
      <c r="H182" s="67" t="s">
        <v>7</v>
      </c>
      <c r="I182" s="12">
        <v>-3</v>
      </c>
    </row>
    <row r="183" spans="1:9" x14ac:dyDescent="0.3">
      <c r="A183" s="18" t="s">
        <v>120</v>
      </c>
      <c r="B183" s="2">
        <v>1881</v>
      </c>
      <c r="C183" s="3">
        <v>11765</v>
      </c>
      <c r="D183" s="2">
        <v>45</v>
      </c>
      <c r="E183" s="2">
        <v>1881</v>
      </c>
      <c r="F183" s="3">
        <v>11403</v>
      </c>
      <c r="G183" s="30">
        <v>48</v>
      </c>
      <c r="H183" s="67" t="s">
        <v>7</v>
      </c>
      <c r="I183" s="12">
        <v>-3.1</v>
      </c>
    </row>
    <row r="184" spans="1:9" x14ac:dyDescent="0.3">
      <c r="A184" s="18" t="s">
        <v>133</v>
      </c>
      <c r="B184" s="2">
        <v>2182</v>
      </c>
      <c r="C184" s="3">
        <v>5467</v>
      </c>
      <c r="D184" s="2">
        <v>39</v>
      </c>
      <c r="E184" s="2">
        <v>2182</v>
      </c>
      <c r="F184" s="3">
        <v>5280</v>
      </c>
      <c r="G184" s="30">
        <v>36</v>
      </c>
      <c r="H184" s="67" t="s">
        <v>7</v>
      </c>
      <c r="I184" s="12">
        <v>-3.4</v>
      </c>
    </row>
    <row r="185" spans="1:9" x14ac:dyDescent="0.3">
      <c r="A185" s="18" t="s">
        <v>179</v>
      </c>
      <c r="B185" s="2">
        <v>561</v>
      </c>
      <c r="C185" s="3">
        <v>8088</v>
      </c>
      <c r="D185" s="2">
        <v>31</v>
      </c>
      <c r="E185" s="2">
        <v>561</v>
      </c>
      <c r="F185" s="3">
        <v>7799</v>
      </c>
      <c r="G185" s="30">
        <v>32</v>
      </c>
      <c r="H185" s="67" t="s">
        <v>7</v>
      </c>
      <c r="I185" s="12">
        <v>-3.6</v>
      </c>
    </row>
    <row r="186" spans="1:9" x14ac:dyDescent="0.3">
      <c r="A186" s="18" t="s">
        <v>114</v>
      </c>
      <c r="B186" s="2">
        <v>1766</v>
      </c>
      <c r="C186" s="3">
        <v>8780</v>
      </c>
      <c r="D186" s="2">
        <v>26</v>
      </c>
      <c r="E186" s="2">
        <v>1766</v>
      </c>
      <c r="F186" s="3">
        <v>8462</v>
      </c>
      <c r="G186" s="30">
        <v>30</v>
      </c>
      <c r="H186" s="67" t="s">
        <v>7</v>
      </c>
      <c r="I186" s="12">
        <v>-3.6</v>
      </c>
    </row>
    <row r="187" spans="1:9" x14ac:dyDescent="0.3">
      <c r="A187" s="18" t="s">
        <v>130</v>
      </c>
      <c r="B187" s="2">
        <v>2085</v>
      </c>
      <c r="C187" s="3">
        <v>6558</v>
      </c>
      <c r="D187" s="2">
        <v>53</v>
      </c>
      <c r="E187" s="2">
        <v>2085</v>
      </c>
      <c r="F187" s="3">
        <v>6310</v>
      </c>
      <c r="G187" s="30">
        <v>41</v>
      </c>
      <c r="H187" s="67" t="s">
        <v>7</v>
      </c>
      <c r="I187" s="12">
        <v>-3.8</v>
      </c>
    </row>
    <row r="188" spans="1:9" x14ac:dyDescent="0.3">
      <c r="A188" s="18" t="s">
        <v>127</v>
      </c>
      <c r="B188" s="2">
        <v>2062</v>
      </c>
      <c r="C188" s="3">
        <v>9414</v>
      </c>
      <c r="D188" s="2">
        <v>36</v>
      </c>
      <c r="E188" s="2">
        <v>2062</v>
      </c>
      <c r="F188" s="3">
        <v>9038</v>
      </c>
      <c r="G188" s="30">
        <v>36</v>
      </c>
      <c r="H188" s="67" t="s">
        <v>7</v>
      </c>
      <c r="I188" s="12">
        <v>-4</v>
      </c>
    </row>
    <row r="189" spans="1:9" x14ac:dyDescent="0.3">
      <c r="A189" s="18" t="s">
        <v>35</v>
      </c>
      <c r="B189" s="2">
        <v>360</v>
      </c>
      <c r="C189" s="3">
        <v>7765</v>
      </c>
      <c r="D189" s="2">
        <v>67</v>
      </c>
      <c r="E189" s="2">
        <v>360</v>
      </c>
      <c r="F189" s="3">
        <v>7449</v>
      </c>
      <c r="G189" s="30">
        <v>50</v>
      </c>
      <c r="H189" s="67" t="s">
        <v>7</v>
      </c>
      <c r="I189" s="12">
        <v>-4.0999999999999996</v>
      </c>
    </row>
    <row r="190" spans="1:9" x14ac:dyDescent="0.3">
      <c r="A190" s="18" t="s">
        <v>102</v>
      </c>
      <c r="B190" s="2">
        <v>1487</v>
      </c>
      <c r="C190" s="3">
        <v>10929</v>
      </c>
      <c r="D190" s="2">
        <v>55</v>
      </c>
      <c r="E190" s="2">
        <v>1487</v>
      </c>
      <c r="F190" s="3">
        <v>10479</v>
      </c>
      <c r="G190" s="30">
        <v>59</v>
      </c>
      <c r="H190" s="67" t="s">
        <v>7</v>
      </c>
      <c r="I190" s="12">
        <v>-4.0999999999999996</v>
      </c>
    </row>
    <row r="191" spans="1:9" x14ac:dyDescent="0.3">
      <c r="A191" s="18" t="s">
        <v>53</v>
      </c>
      <c r="B191" s="2">
        <v>685</v>
      </c>
      <c r="C191" s="3">
        <v>6901</v>
      </c>
      <c r="D191" s="2">
        <v>94</v>
      </c>
      <c r="E191" s="2">
        <v>685</v>
      </c>
      <c r="F191" s="3">
        <v>6595</v>
      </c>
      <c r="G191" s="30">
        <v>58</v>
      </c>
      <c r="H191" s="67" t="s">
        <v>7</v>
      </c>
      <c r="I191" s="12">
        <v>-4.4000000000000004</v>
      </c>
    </row>
    <row r="192" spans="1:9" x14ac:dyDescent="0.3">
      <c r="A192" s="18" t="s">
        <v>242</v>
      </c>
      <c r="B192" s="2">
        <v>2026</v>
      </c>
      <c r="C192" s="3">
        <v>7431</v>
      </c>
      <c r="D192" s="2">
        <v>40</v>
      </c>
      <c r="E192" s="2">
        <v>2026</v>
      </c>
      <c r="F192" s="3">
        <v>7090</v>
      </c>
      <c r="G192" s="30">
        <v>32</v>
      </c>
      <c r="H192" s="67" t="s">
        <v>7</v>
      </c>
      <c r="I192" s="12">
        <v>-4.5999999999999996</v>
      </c>
    </row>
    <row r="193" spans="1:9" x14ac:dyDescent="0.3">
      <c r="A193" s="18" t="s">
        <v>216</v>
      </c>
      <c r="B193" s="2">
        <v>2084</v>
      </c>
      <c r="C193" s="3">
        <v>7675</v>
      </c>
      <c r="D193" s="2">
        <v>26</v>
      </c>
      <c r="E193" s="2">
        <v>2084</v>
      </c>
      <c r="F193" s="3">
        <v>7321</v>
      </c>
      <c r="G193" s="30">
        <v>16</v>
      </c>
      <c r="H193" s="67" t="s">
        <v>7</v>
      </c>
      <c r="I193" s="12">
        <v>-4.5999999999999996</v>
      </c>
    </row>
    <row r="194" spans="1:9" x14ac:dyDescent="0.3">
      <c r="A194" s="18" t="s">
        <v>165</v>
      </c>
      <c r="B194" s="2">
        <v>1472</v>
      </c>
      <c r="C194" s="3">
        <v>7294</v>
      </c>
      <c r="D194" s="2">
        <v>32</v>
      </c>
      <c r="E194" s="2">
        <v>1472</v>
      </c>
      <c r="F194" s="3">
        <v>6909</v>
      </c>
      <c r="G194" s="30">
        <v>30</v>
      </c>
      <c r="H194" s="67" t="s">
        <v>7</v>
      </c>
      <c r="I194" s="12">
        <v>-5.3</v>
      </c>
    </row>
    <row r="195" spans="1:9" x14ac:dyDescent="0.3">
      <c r="A195" s="18" t="s">
        <v>184</v>
      </c>
      <c r="B195" s="2">
        <v>885</v>
      </c>
      <c r="C195" s="3">
        <v>11115</v>
      </c>
      <c r="D195" s="2">
        <v>36</v>
      </c>
      <c r="E195" s="2">
        <v>885</v>
      </c>
      <c r="F195" s="3">
        <v>10491</v>
      </c>
      <c r="G195" s="30">
        <v>23</v>
      </c>
      <c r="H195" s="67" t="s">
        <v>7</v>
      </c>
      <c r="I195" s="12">
        <v>-5.6</v>
      </c>
    </row>
    <row r="196" spans="1:9" x14ac:dyDescent="0.3">
      <c r="A196" s="18" t="s">
        <v>279</v>
      </c>
      <c r="B196" s="2">
        <v>1465</v>
      </c>
      <c r="C196" s="3">
        <v>6043</v>
      </c>
      <c r="D196" s="2">
        <v>27</v>
      </c>
      <c r="E196" s="2">
        <v>1465</v>
      </c>
      <c r="F196" s="3">
        <v>5681</v>
      </c>
      <c r="G196" s="30">
        <v>23</v>
      </c>
      <c r="H196" s="67" t="s">
        <v>7</v>
      </c>
      <c r="I196" s="12">
        <v>-6</v>
      </c>
    </row>
    <row r="197" spans="1:9" x14ac:dyDescent="0.3">
      <c r="A197" s="18" t="s">
        <v>83</v>
      </c>
      <c r="B197" s="2">
        <v>1291</v>
      </c>
      <c r="C197" s="3">
        <v>13462</v>
      </c>
      <c r="D197" s="2">
        <v>57</v>
      </c>
      <c r="E197" s="2">
        <v>1291</v>
      </c>
      <c r="F197" s="3">
        <v>12651</v>
      </c>
      <c r="G197" s="30">
        <v>54</v>
      </c>
      <c r="H197" s="67" t="s">
        <v>7</v>
      </c>
      <c r="I197" s="12">
        <v>-6</v>
      </c>
    </row>
    <row r="198" spans="1:9" x14ac:dyDescent="0.3">
      <c r="A198" s="18" t="s">
        <v>190</v>
      </c>
      <c r="B198" s="2">
        <v>1885</v>
      </c>
      <c r="C198" s="3">
        <v>5958</v>
      </c>
      <c r="D198" s="2">
        <v>39</v>
      </c>
      <c r="E198" s="2">
        <v>1885</v>
      </c>
      <c r="F198" s="3">
        <v>5578</v>
      </c>
      <c r="G198" s="30">
        <v>27</v>
      </c>
      <c r="H198" s="67" t="s">
        <v>7</v>
      </c>
      <c r="I198" s="12">
        <v>-6.4</v>
      </c>
    </row>
    <row r="199" spans="1:9" x14ac:dyDescent="0.3">
      <c r="A199" s="18" t="s">
        <v>183</v>
      </c>
      <c r="B199" s="2">
        <v>1982</v>
      </c>
      <c r="C199" s="3">
        <v>6312</v>
      </c>
      <c r="D199" s="2">
        <v>14</v>
      </c>
      <c r="E199" s="2">
        <v>1982</v>
      </c>
      <c r="F199" s="3">
        <v>5899</v>
      </c>
      <c r="G199" s="30">
        <v>34</v>
      </c>
      <c r="H199" s="67" t="s">
        <v>7</v>
      </c>
      <c r="I199" s="12">
        <v>-6.6</v>
      </c>
    </row>
    <row r="200" spans="1:9" x14ac:dyDescent="0.3">
      <c r="A200" s="18" t="s">
        <v>164</v>
      </c>
      <c r="B200" s="2">
        <v>562</v>
      </c>
      <c r="C200" s="3">
        <v>8735</v>
      </c>
      <c r="D200" s="2">
        <v>20</v>
      </c>
      <c r="E200" s="2">
        <v>562</v>
      </c>
      <c r="F200" s="3">
        <v>8156</v>
      </c>
      <c r="G200" s="30">
        <v>41</v>
      </c>
      <c r="H200" s="67" t="s">
        <v>7</v>
      </c>
      <c r="I200" s="12">
        <v>-6.6</v>
      </c>
    </row>
    <row r="201" spans="1:9" x14ac:dyDescent="0.3">
      <c r="A201" s="18" t="s">
        <v>158</v>
      </c>
      <c r="B201" s="2">
        <v>1267</v>
      </c>
      <c r="C201" s="3">
        <v>12008</v>
      </c>
      <c r="D201" s="2">
        <v>21</v>
      </c>
      <c r="E201" s="2">
        <v>1267</v>
      </c>
      <c r="F201" s="3">
        <v>11208</v>
      </c>
      <c r="G201" s="30">
        <v>42</v>
      </c>
      <c r="H201" s="67" t="s">
        <v>7</v>
      </c>
      <c r="I201" s="12">
        <v>-6.7</v>
      </c>
    </row>
    <row r="202" spans="1:9" x14ac:dyDescent="0.3">
      <c r="A202" s="18" t="s">
        <v>109</v>
      </c>
      <c r="B202" s="2">
        <v>1494</v>
      </c>
      <c r="C202" s="3">
        <v>13793</v>
      </c>
      <c r="D202" s="2">
        <v>49</v>
      </c>
      <c r="E202" s="2">
        <v>1494</v>
      </c>
      <c r="F202" s="3">
        <v>12857</v>
      </c>
      <c r="G202" s="30">
        <v>53</v>
      </c>
      <c r="H202" s="67" t="s">
        <v>7</v>
      </c>
      <c r="I202" s="12">
        <v>-6.8</v>
      </c>
    </row>
    <row r="203" spans="1:9" x14ac:dyDescent="0.3">
      <c r="A203" s="18" t="s">
        <v>194</v>
      </c>
      <c r="B203" s="2">
        <v>140</v>
      </c>
      <c r="C203" s="3">
        <v>18990</v>
      </c>
      <c r="D203" s="2">
        <v>34</v>
      </c>
      <c r="E203" s="2">
        <v>140</v>
      </c>
      <c r="F203" s="3">
        <v>17655</v>
      </c>
      <c r="G203" s="30">
        <v>24</v>
      </c>
      <c r="H203" s="67" t="s">
        <v>7</v>
      </c>
      <c r="I203" s="12">
        <v>-7</v>
      </c>
    </row>
    <row r="204" spans="1:9" x14ac:dyDescent="0.3">
      <c r="A204" s="18" t="s">
        <v>162</v>
      </c>
      <c r="B204" s="2">
        <v>1442</v>
      </c>
      <c r="C204" s="3">
        <v>10714</v>
      </c>
      <c r="D204" s="2">
        <v>23</v>
      </c>
      <c r="E204" s="2">
        <v>1442</v>
      </c>
      <c r="F204" s="3">
        <v>9919</v>
      </c>
      <c r="G204" s="30">
        <v>14</v>
      </c>
      <c r="H204" s="67" t="s">
        <v>7</v>
      </c>
      <c r="I204" s="12">
        <v>-7.4</v>
      </c>
    </row>
    <row r="205" spans="1:9" x14ac:dyDescent="0.3">
      <c r="A205" s="18" t="s">
        <v>237</v>
      </c>
      <c r="B205" s="2">
        <v>1763</v>
      </c>
      <c r="C205" s="3">
        <v>6302</v>
      </c>
      <c r="D205" s="2">
        <v>49</v>
      </c>
      <c r="E205" s="2">
        <v>1763</v>
      </c>
      <c r="F205" s="3">
        <v>5833</v>
      </c>
      <c r="G205" s="30">
        <v>37</v>
      </c>
      <c r="H205" s="67" t="s">
        <v>7</v>
      </c>
      <c r="I205" s="12">
        <v>-7.4</v>
      </c>
    </row>
    <row r="206" spans="1:9" x14ac:dyDescent="0.3">
      <c r="A206" s="18" t="s">
        <v>273</v>
      </c>
      <c r="B206" s="2">
        <v>834</v>
      </c>
      <c r="C206" s="3">
        <v>5553</v>
      </c>
      <c r="D206" s="2">
        <v>10</v>
      </c>
      <c r="E206" s="2">
        <v>834</v>
      </c>
      <c r="F206" s="3">
        <v>5102</v>
      </c>
      <c r="G206" s="30">
        <v>16</v>
      </c>
      <c r="H206" s="67" t="s">
        <v>7</v>
      </c>
      <c r="I206" s="12">
        <v>-8.1</v>
      </c>
    </row>
    <row r="207" spans="1:9" x14ac:dyDescent="0.3">
      <c r="A207" s="18" t="s">
        <v>218</v>
      </c>
      <c r="B207" s="2">
        <v>1961</v>
      </c>
      <c r="C207" s="3">
        <v>11268</v>
      </c>
      <c r="D207" s="2">
        <v>45</v>
      </c>
      <c r="E207" s="2">
        <v>1961</v>
      </c>
      <c r="F207" s="3">
        <v>10345</v>
      </c>
      <c r="G207" s="30">
        <v>50</v>
      </c>
      <c r="H207" s="67" t="s">
        <v>7</v>
      </c>
      <c r="I207" s="12">
        <v>-8.1999999999999993</v>
      </c>
    </row>
    <row r="208" spans="1:9" x14ac:dyDescent="0.3">
      <c r="A208" s="18" t="s">
        <v>85</v>
      </c>
      <c r="B208" s="2">
        <v>1293</v>
      </c>
      <c r="C208" s="3">
        <v>8543</v>
      </c>
      <c r="D208" s="2">
        <v>120</v>
      </c>
      <c r="E208" s="2">
        <v>1293</v>
      </c>
      <c r="F208" s="3">
        <v>7804</v>
      </c>
      <c r="G208" s="30">
        <v>112</v>
      </c>
      <c r="H208" s="67" t="s">
        <v>7</v>
      </c>
      <c r="I208" s="12">
        <v>-8.6999999999999993</v>
      </c>
    </row>
    <row r="209" spans="1:9" x14ac:dyDescent="0.3">
      <c r="A209" s="18" t="s">
        <v>59</v>
      </c>
      <c r="B209" s="2">
        <v>881</v>
      </c>
      <c r="C209" s="3">
        <v>7119</v>
      </c>
      <c r="D209" s="2">
        <v>35</v>
      </c>
      <c r="E209" s="2">
        <v>881</v>
      </c>
      <c r="F209" s="3">
        <v>6456</v>
      </c>
      <c r="G209" s="30">
        <v>67</v>
      </c>
      <c r="H209" s="67" t="s">
        <v>7</v>
      </c>
      <c r="I209" s="12">
        <v>-9.3000000000000007</v>
      </c>
    </row>
    <row r="210" spans="1:9" x14ac:dyDescent="0.3">
      <c r="A210" s="18" t="s">
        <v>152</v>
      </c>
      <c r="B210" s="2">
        <v>563</v>
      </c>
      <c r="C210" s="3">
        <v>7092</v>
      </c>
      <c r="D210" s="2">
        <v>15</v>
      </c>
      <c r="E210" s="2">
        <v>563</v>
      </c>
      <c r="F210" s="3">
        <v>6367</v>
      </c>
      <c r="G210" s="30">
        <v>26</v>
      </c>
      <c r="H210" s="67" t="s">
        <v>7</v>
      </c>
      <c r="I210" s="12">
        <v>-10.199999999999999</v>
      </c>
    </row>
    <row r="211" spans="1:9" x14ac:dyDescent="0.3">
      <c r="A211" s="18" t="s">
        <v>233</v>
      </c>
      <c r="B211" s="2">
        <v>1466</v>
      </c>
      <c r="C211" s="3">
        <v>7703</v>
      </c>
      <c r="D211" s="2">
        <v>14</v>
      </c>
      <c r="E211" s="2">
        <v>1466</v>
      </c>
      <c r="F211" s="3">
        <v>6896</v>
      </c>
      <c r="G211" s="30">
        <v>11</v>
      </c>
      <c r="H211" s="67" t="s">
        <v>7</v>
      </c>
      <c r="I211" s="12">
        <v>-10.5</v>
      </c>
    </row>
    <row r="212" spans="1:9" x14ac:dyDescent="0.3">
      <c r="A212" s="18" t="s">
        <v>177</v>
      </c>
      <c r="B212" s="2">
        <v>662</v>
      </c>
      <c r="C212" s="3">
        <v>7421</v>
      </c>
      <c r="D212" s="2">
        <v>53</v>
      </c>
      <c r="E212" s="2">
        <v>662</v>
      </c>
      <c r="F212" s="3">
        <v>6623</v>
      </c>
      <c r="G212" s="30">
        <v>37</v>
      </c>
      <c r="H212" s="67" t="s">
        <v>7</v>
      </c>
      <c r="I212" s="12">
        <v>-10.8</v>
      </c>
    </row>
    <row r="213" spans="1:9" x14ac:dyDescent="0.3">
      <c r="A213" s="18" t="s">
        <v>278</v>
      </c>
      <c r="B213" s="2">
        <v>1452</v>
      </c>
      <c r="C213" s="3">
        <v>5466</v>
      </c>
      <c r="D213" s="2">
        <v>34</v>
      </c>
      <c r="E213" s="2">
        <v>1452</v>
      </c>
      <c r="F213" s="3">
        <v>4873</v>
      </c>
      <c r="G213" s="30">
        <v>44</v>
      </c>
      <c r="H213" s="67" t="s">
        <v>7</v>
      </c>
      <c r="I213" s="12">
        <v>-10.8</v>
      </c>
    </row>
    <row r="214" spans="1:9" x14ac:dyDescent="0.3">
      <c r="A214" s="18" t="s">
        <v>272</v>
      </c>
      <c r="B214" s="2">
        <v>760</v>
      </c>
      <c r="C214" s="3">
        <v>5676</v>
      </c>
      <c r="D214" s="2">
        <v>36</v>
      </c>
      <c r="E214" s="2">
        <v>760</v>
      </c>
      <c r="F214" s="3">
        <v>5055</v>
      </c>
      <c r="G214" s="30">
        <v>23</v>
      </c>
      <c r="H214" s="67" t="s">
        <v>7</v>
      </c>
      <c r="I214" s="12">
        <v>-10.9</v>
      </c>
    </row>
    <row r="215" spans="1:9" x14ac:dyDescent="0.3">
      <c r="A215" s="18" t="s">
        <v>73</v>
      </c>
      <c r="B215" s="2">
        <v>1276</v>
      </c>
      <c r="C215" s="3">
        <v>8646</v>
      </c>
      <c r="D215" s="2">
        <v>48</v>
      </c>
      <c r="E215" s="2">
        <v>1276</v>
      </c>
      <c r="F215" s="3">
        <v>7692</v>
      </c>
      <c r="G215" s="30">
        <v>45</v>
      </c>
      <c r="H215" s="67" t="s">
        <v>7</v>
      </c>
      <c r="I215" s="12">
        <v>-11</v>
      </c>
    </row>
    <row r="216" spans="1:9" x14ac:dyDescent="0.3">
      <c r="A216" s="18" t="s">
        <v>200</v>
      </c>
      <c r="B216" s="2">
        <v>1214</v>
      </c>
      <c r="C216" s="3">
        <v>9829</v>
      </c>
      <c r="D216" s="2">
        <v>42</v>
      </c>
      <c r="E216" s="2">
        <v>1214</v>
      </c>
      <c r="F216" s="3">
        <v>8736</v>
      </c>
      <c r="G216" s="30">
        <v>53</v>
      </c>
      <c r="H216" s="67" t="s">
        <v>7</v>
      </c>
      <c r="I216" s="12">
        <v>-11.1</v>
      </c>
    </row>
    <row r="217" spans="1:9" x14ac:dyDescent="0.3">
      <c r="A217" s="18" t="s">
        <v>175</v>
      </c>
      <c r="B217" s="2">
        <v>1461</v>
      </c>
      <c r="C217" s="3">
        <v>5676</v>
      </c>
      <c r="D217" s="2">
        <v>25</v>
      </c>
      <c r="E217" s="2">
        <v>1461</v>
      </c>
      <c r="F217" s="3">
        <v>5042</v>
      </c>
      <c r="G217" s="30">
        <v>31</v>
      </c>
      <c r="H217" s="67" t="s">
        <v>7</v>
      </c>
      <c r="I217" s="12">
        <v>-11.2</v>
      </c>
    </row>
    <row r="218" spans="1:9" x14ac:dyDescent="0.3">
      <c r="A218" s="18" t="s">
        <v>187</v>
      </c>
      <c r="B218" s="2">
        <v>1814</v>
      </c>
      <c r="C218" s="3">
        <v>11100</v>
      </c>
      <c r="D218" s="2">
        <v>22</v>
      </c>
      <c r="E218" s="2">
        <v>1814</v>
      </c>
      <c r="F218" s="3">
        <v>9783</v>
      </c>
      <c r="G218" s="30">
        <v>12</v>
      </c>
      <c r="H218" s="67" t="s">
        <v>7</v>
      </c>
      <c r="I218" s="12">
        <v>-11.9</v>
      </c>
    </row>
    <row r="219" spans="1:9" x14ac:dyDescent="0.3">
      <c r="A219" s="18" t="s">
        <v>106</v>
      </c>
      <c r="B219" s="2">
        <v>1491</v>
      </c>
      <c r="C219" s="3">
        <v>8934</v>
      </c>
      <c r="D219" s="2">
        <v>84</v>
      </c>
      <c r="E219" s="2">
        <v>1491</v>
      </c>
      <c r="F219" s="3">
        <v>7843</v>
      </c>
      <c r="G219" s="30">
        <v>69</v>
      </c>
      <c r="H219" s="67" t="s">
        <v>7</v>
      </c>
      <c r="I219" s="12">
        <v>-12.2</v>
      </c>
    </row>
    <row r="220" spans="1:9" x14ac:dyDescent="0.3">
      <c r="A220" s="18" t="s">
        <v>107</v>
      </c>
      <c r="B220" s="2">
        <v>1492</v>
      </c>
      <c r="C220" s="3">
        <v>7039</v>
      </c>
      <c r="D220" s="2">
        <v>37</v>
      </c>
      <c r="E220" s="2">
        <v>1492</v>
      </c>
      <c r="F220" s="3">
        <v>6173</v>
      </c>
      <c r="G220" s="30">
        <v>28</v>
      </c>
      <c r="H220" s="67" t="s">
        <v>7</v>
      </c>
      <c r="I220" s="12">
        <v>-12.3</v>
      </c>
    </row>
    <row r="221" spans="1:9" x14ac:dyDescent="0.3">
      <c r="A221" s="18" t="s">
        <v>182</v>
      </c>
      <c r="B221" s="2">
        <v>1907</v>
      </c>
      <c r="C221" s="3">
        <v>8787</v>
      </c>
      <c r="D221" s="2">
        <v>33</v>
      </c>
      <c r="E221" s="2">
        <v>1907</v>
      </c>
      <c r="F221" s="3">
        <v>7655</v>
      </c>
      <c r="G221" s="30">
        <v>28</v>
      </c>
      <c r="H221" s="67" t="s">
        <v>7</v>
      </c>
      <c r="I221" s="12">
        <v>-12.9</v>
      </c>
    </row>
    <row r="222" spans="1:9" x14ac:dyDescent="0.3">
      <c r="A222" s="18" t="s">
        <v>280</v>
      </c>
      <c r="B222" s="2">
        <v>1730</v>
      </c>
      <c r="C222" s="3">
        <v>7471</v>
      </c>
      <c r="D222" s="2">
        <v>17</v>
      </c>
      <c r="E222" s="2">
        <v>1730</v>
      </c>
      <c r="F222" s="3">
        <v>6422</v>
      </c>
      <c r="G222" s="30">
        <v>17</v>
      </c>
      <c r="H222" s="67" t="s">
        <v>7</v>
      </c>
      <c r="I222" s="12">
        <v>-14</v>
      </c>
    </row>
    <row r="223" spans="1:9" x14ac:dyDescent="0.3">
      <c r="A223" s="18" t="s">
        <v>172</v>
      </c>
      <c r="B223" s="2">
        <v>2514</v>
      </c>
      <c r="C223" s="3">
        <v>4174</v>
      </c>
      <c r="D223" s="2">
        <v>38</v>
      </c>
      <c r="E223" s="2">
        <v>2514</v>
      </c>
      <c r="F223" s="3">
        <v>3583</v>
      </c>
      <c r="G223" s="30">
        <v>49</v>
      </c>
      <c r="H223" s="67" t="s">
        <v>7</v>
      </c>
      <c r="I223" s="12">
        <v>-14.1</v>
      </c>
    </row>
    <row r="224" spans="1:9" x14ac:dyDescent="0.3">
      <c r="A224" s="18" t="s">
        <v>122</v>
      </c>
      <c r="B224" s="2">
        <v>1884</v>
      </c>
      <c r="C224" s="3">
        <v>9083</v>
      </c>
      <c r="D224" s="2">
        <v>26</v>
      </c>
      <c r="E224" s="2">
        <v>1884</v>
      </c>
      <c r="F224" s="3">
        <v>7789</v>
      </c>
      <c r="G224" s="30">
        <v>31</v>
      </c>
      <c r="H224" s="67" t="s">
        <v>7</v>
      </c>
      <c r="I224" s="12">
        <v>-14.2</v>
      </c>
    </row>
    <row r="225" spans="1:9" x14ac:dyDescent="0.3">
      <c r="A225" s="18" t="s">
        <v>275</v>
      </c>
      <c r="B225" s="2">
        <v>1273</v>
      </c>
      <c r="C225" s="3">
        <v>6331</v>
      </c>
      <c r="D225" s="2">
        <v>21</v>
      </c>
      <c r="E225" s="2">
        <v>1273</v>
      </c>
      <c r="F225" s="3">
        <v>5416</v>
      </c>
      <c r="G225" s="30">
        <v>21</v>
      </c>
      <c r="H225" s="67" t="s">
        <v>7</v>
      </c>
      <c r="I225" s="12">
        <v>-14.5</v>
      </c>
    </row>
    <row r="226" spans="1:9" x14ac:dyDescent="0.3">
      <c r="A226" s="18" t="s">
        <v>281</v>
      </c>
      <c r="B226" s="2">
        <v>1762</v>
      </c>
      <c r="C226" s="3">
        <v>3710</v>
      </c>
      <c r="D226" s="2">
        <v>11</v>
      </c>
      <c r="E226" s="2">
        <v>1762</v>
      </c>
      <c r="F226" s="3">
        <v>3172</v>
      </c>
      <c r="G226" s="30">
        <v>11</v>
      </c>
      <c r="H226" s="67" t="s">
        <v>7</v>
      </c>
      <c r="I226" s="12">
        <v>-14.5</v>
      </c>
    </row>
    <row r="227" spans="1:9" x14ac:dyDescent="0.3">
      <c r="A227" s="18" t="s">
        <v>148</v>
      </c>
      <c r="B227" s="2">
        <v>1427</v>
      </c>
      <c r="C227" s="3">
        <v>26772</v>
      </c>
      <c r="D227" s="2">
        <v>17</v>
      </c>
      <c r="E227" s="2">
        <v>1427</v>
      </c>
      <c r="F227" s="3">
        <v>22854</v>
      </c>
      <c r="G227" s="30">
        <v>24</v>
      </c>
      <c r="H227" s="67" t="s">
        <v>7</v>
      </c>
      <c r="I227" s="12">
        <v>-14.6</v>
      </c>
    </row>
    <row r="228" spans="1:9" x14ac:dyDescent="0.3">
      <c r="A228" s="18" t="s">
        <v>234</v>
      </c>
      <c r="B228" s="2">
        <v>1470</v>
      </c>
      <c r="C228" s="3">
        <v>6090</v>
      </c>
      <c r="D228" s="2">
        <v>36</v>
      </c>
      <c r="E228" s="2">
        <v>1470</v>
      </c>
      <c r="F228" s="3">
        <v>5149</v>
      </c>
      <c r="G228" s="30">
        <v>32</v>
      </c>
      <c r="H228" s="67" t="s">
        <v>7</v>
      </c>
      <c r="I228" s="12">
        <v>-15.5</v>
      </c>
    </row>
    <row r="229" spans="1:9" x14ac:dyDescent="0.3">
      <c r="A229" s="18" t="s">
        <v>199</v>
      </c>
      <c r="B229" s="2">
        <v>1381</v>
      </c>
      <c r="C229" s="3">
        <v>10444</v>
      </c>
      <c r="D229" s="2">
        <v>58</v>
      </c>
      <c r="E229" s="2">
        <v>1381</v>
      </c>
      <c r="F229" s="3">
        <v>8809</v>
      </c>
      <c r="G229" s="30">
        <v>75</v>
      </c>
      <c r="H229" s="67" t="s">
        <v>7</v>
      </c>
      <c r="I229" s="12">
        <v>-15.7</v>
      </c>
    </row>
    <row r="230" spans="1:9" x14ac:dyDescent="0.3">
      <c r="A230" s="18" t="s">
        <v>202</v>
      </c>
      <c r="B230" s="2">
        <v>1471</v>
      </c>
      <c r="C230" s="3">
        <v>6637</v>
      </c>
      <c r="D230" s="2">
        <v>26</v>
      </c>
      <c r="E230" s="2">
        <v>1471</v>
      </c>
      <c r="F230" s="3">
        <v>5576</v>
      </c>
      <c r="G230" s="30">
        <v>22</v>
      </c>
      <c r="H230" s="67" t="s">
        <v>7</v>
      </c>
      <c r="I230" s="12">
        <v>-16</v>
      </c>
    </row>
    <row r="231" spans="1:9" x14ac:dyDescent="0.3">
      <c r="A231" s="18" t="s">
        <v>171</v>
      </c>
      <c r="B231" s="2">
        <v>1257</v>
      </c>
      <c r="C231" s="3">
        <v>8839</v>
      </c>
      <c r="D231" s="2">
        <v>34</v>
      </c>
      <c r="E231" s="2">
        <v>1257</v>
      </c>
      <c r="F231" s="3">
        <v>7333</v>
      </c>
      <c r="G231" s="30">
        <v>25</v>
      </c>
      <c r="H231" s="67" t="s">
        <v>7</v>
      </c>
      <c r="I231" s="12">
        <v>-17</v>
      </c>
    </row>
    <row r="232" spans="1:9" x14ac:dyDescent="0.3">
      <c r="A232" s="18" t="s">
        <v>180</v>
      </c>
      <c r="B232" s="2">
        <v>1060</v>
      </c>
      <c r="C232" s="3">
        <v>5851</v>
      </c>
      <c r="D232" s="2">
        <v>27</v>
      </c>
      <c r="E232" s="2">
        <v>1060</v>
      </c>
      <c r="F232" s="3">
        <v>4854</v>
      </c>
      <c r="G232" s="30">
        <v>31</v>
      </c>
      <c r="H232" s="67" t="s">
        <v>7</v>
      </c>
      <c r="I232" s="12">
        <v>-17</v>
      </c>
    </row>
    <row r="233" spans="1:9" x14ac:dyDescent="0.3">
      <c r="A233" s="18" t="s">
        <v>239</v>
      </c>
      <c r="B233" s="2">
        <v>1960</v>
      </c>
      <c r="C233" s="3">
        <v>8406</v>
      </c>
      <c r="D233" s="2">
        <v>12</v>
      </c>
      <c r="E233" s="2">
        <v>1960</v>
      </c>
      <c r="F233" s="3">
        <v>6967</v>
      </c>
      <c r="G233" s="30">
        <v>18</v>
      </c>
      <c r="H233" s="67" t="s">
        <v>7</v>
      </c>
      <c r="I233" s="12">
        <v>-17.100000000000001</v>
      </c>
    </row>
    <row r="234" spans="1:9" x14ac:dyDescent="0.3">
      <c r="A234" s="18" t="s">
        <v>135</v>
      </c>
      <c r="B234" s="2">
        <v>2184</v>
      </c>
      <c r="C234" s="3">
        <v>9971</v>
      </c>
      <c r="D234" s="2">
        <v>34</v>
      </c>
      <c r="E234" s="2">
        <v>2184</v>
      </c>
      <c r="F234" s="3">
        <v>8030</v>
      </c>
      <c r="G234" s="30">
        <v>69</v>
      </c>
      <c r="H234" s="67" t="s">
        <v>7</v>
      </c>
      <c r="I234" s="12">
        <v>-19.5</v>
      </c>
    </row>
    <row r="235" spans="1:9" x14ac:dyDescent="0.3">
      <c r="A235" s="18" t="s">
        <v>236</v>
      </c>
      <c r="B235" s="2">
        <v>1737</v>
      </c>
      <c r="C235" s="3">
        <v>7304</v>
      </c>
      <c r="D235" s="2">
        <v>26</v>
      </c>
      <c r="E235" s="2">
        <v>1737</v>
      </c>
      <c r="F235" s="3">
        <v>5875</v>
      </c>
      <c r="G235" s="30">
        <v>28</v>
      </c>
      <c r="H235" s="67" t="s">
        <v>7</v>
      </c>
      <c r="I235" s="12">
        <v>-19.600000000000001</v>
      </c>
    </row>
    <row r="236" spans="1:9" x14ac:dyDescent="0.3">
      <c r="A236" s="18" t="s">
        <v>276</v>
      </c>
      <c r="B236" s="2">
        <v>1315</v>
      </c>
      <c r="C236" s="3">
        <v>5520</v>
      </c>
      <c r="D236" s="2">
        <v>26</v>
      </c>
      <c r="E236" s="2">
        <v>1315</v>
      </c>
      <c r="F236" s="3">
        <v>4435</v>
      </c>
      <c r="G236" s="30">
        <v>14</v>
      </c>
      <c r="H236" s="67" t="s">
        <v>7</v>
      </c>
      <c r="I236" s="12">
        <v>-19.600000000000001</v>
      </c>
    </row>
    <row r="237" spans="1:9" x14ac:dyDescent="0.3">
      <c r="A237" s="18" t="s">
        <v>195</v>
      </c>
      <c r="B237" s="2">
        <v>1785</v>
      </c>
      <c r="C237" s="3">
        <v>6400</v>
      </c>
      <c r="D237" s="2">
        <v>35</v>
      </c>
      <c r="E237" s="2">
        <v>1785</v>
      </c>
      <c r="F237" s="3">
        <v>4934</v>
      </c>
      <c r="G237" s="30">
        <v>23</v>
      </c>
      <c r="H237" s="67" t="s">
        <v>7</v>
      </c>
      <c r="I237" s="12">
        <v>-22.9</v>
      </c>
    </row>
    <row r="238" spans="1:9" x14ac:dyDescent="0.3">
      <c r="A238" s="18" t="s">
        <v>139</v>
      </c>
      <c r="B238" s="2">
        <v>2321</v>
      </c>
      <c r="C238" s="3">
        <v>11538</v>
      </c>
      <c r="D238" s="2">
        <v>17</v>
      </c>
      <c r="E238" s="2">
        <v>2321</v>
      </c>
      <c r="F238" s="3">
        <v>8788</v>
      </c>
      <c r="G238" s="30">
        <v>20</v>
      </c>
      <c r="H238" s="67" t="s">
        <v>7</v>
      </c>
      <c r="I238" s="12">
        <v>-23.8</v>
      </c>
    </row>
    <row r="239" spans="1:9" x14ac:dyDescent="0.3">
      <c r="A239" s="18" t="s">
        <v>126</v>
      </c>
      <c r="B239" s="2">
        <v>2023</v>
      </c>
      <c r="C239" s="3">
        <v>7218</v>
      </c>
      <c r="D239" s="2">
        <v>12</v>
      </c>
      <c r="E239" s="2">
        <v>2023</v>
      </c>
      <c r="F239" s="3">
        <v>5348</v>
      </c>
      <c r="G239" s="30">
        <v>26</v>
      </c>
      <c r="H239" s="67" t="s">
        <v>7</v>
      </c>
      <c r="I239" s="12">
        <v>-25.9</v>
      </c>
    </row>
    <row r="240" spans="1:9" x14ac:dyDescent="0.3">
      <c r="A240" s="18" t="s">
        <v>285</v>
      </c>
      <c r="B240" s="2">
        <v>2104</v>
      </c>
      <c r="C240" s="3">
        <v>5550</v>
      </c>
      <c r="D240" s="2">
        <v>28</v>
      </c>
      <c r="E240" s="2">
        <v>2104</v>
      </c>
      <c r="F240" s="3">
        <v>4044</v>
      </c>
      <c r="G240" s="30">
        <v>21</v>
      </c>
      <c r="H240" s="67" t="s">
        <v>7</v>
      </c>
      <c r="I240" s="12">
        <v>-27.1</v>
      </c>
    </row>
    <row r="241" spans="1:9" ht="15" thickBot="1" x14ac:dyDescent="0.35">
      <c r="A241" s="20" t="s">
        <v>147</v>
      </c>
      <c r="B241" s="21">
        <v>665</v>
      </c>
      <c r="C241" s="22">
        <v>8928</v>
      </c>
      <c r="D241" s="21">
        <v>28</v>
      </c>
      <c r="E241" s="21">
        <v>665</v>
      </c>
      <c r="F241" s="22">
        <v>6344</v>
      </c>
      <c r="G241" s="31">
        <v>13</v>
      </c>
      <c r="H241" s="67" t="s">
        <v>7</v>
      </c>
      <c r="I241" s="12">
        <v>-28.9</v>
      </c>
    </row>
    <row r="242" spans="1:9" x14ac:dyDescent="0.3">
      <c r="C242" s="10"/>
      <c r="F242" s="10"/>
      <c r="G242" s="25"/>
      <c r="I242" s="11"/>
    </row>
    <row r="243" spans="1:9" x14ac:dyDescent="0.3">
      <c r="C243" s="10"/>
      <c r="F243" s="10"/>
      <c r="I243" s="11"/>
    </row>
    <row r="246" spans="1:9" x14ac:dyDescent="0.3">
      <c r="A246" s="1" t="s">
        <v>318</v>
      </c>
    </row>
    <row r="247" spans="1:9" x14ac:dyDescent="0.3">
      <c r="A247" t="s">
        <v>246</v>
      </c>
      <c r="B247">
        <v>2313</v>
      </c>
      <c r="C247">
        <v>3252</v>
      </c>
      <c r="D247">
        <v>6</v>
      </c>
      <c r="E247">
        <v>2313</v>
      </c>
      <c r="F247">
        <v>5205</v>
      </c>
      <c r="G247">
        <v>10</v>
      </c>
      <c r="H247" s="67" t="s">
        <v>7</v>
      </c>
      <c r="I247">
        <v>60.1</v>
      </c>
    </row>
    <row r="248" spans="1:9" x14ac:dyDescent="0.3">
      <c r="A248" t="s">
        <v>221</v>
      </c>
      <c r="B248">
        <v>1275</v>
      </c>
      <c r="C248">
        <v>5588</v>
      </c>
      <c r="D248">
        <v>12</v>
      </c>
      <c r="E248">
        <v>1275</v>
      </c>
      <c r="F248">
        <v>8800</v>
      </c>
      <c r="G248">
        <v>7</v>
      </c>
      <c r="H248" s="67" t="s">
        <v>7</v>
      </c>
      <c r="I248">
        <v>57.5</v>
      </c>
    </row>
    <row r="249" spans="1:9" x14ac:dyDescent="0.3">
      <c r="A249" t="s">
        <v>290</v>
      </c>
      <c r="B249">
        <v>862</v>
      </c>
      <c r="C249">
        <v>4750</v>
      </c>
      <c r="D249">
        <v>10</v>
      </c>
      <c r="E249">
        <v>862</v>
      </c>
      <c r="F249">
        <v>7299</v>
      </c>
      <c r="G249">
        <v>5</v>
      </c>
      <c r="H249" s="67" t="s">
        <v>7</v>
      </c>
      <c r="I249">
        <v>53.7</v>
      </c>
    </row>
    <row r="250" spans="1:9" x14ac:dyDescent="0.3">
      <c r="A250" t="s">
        <v>291</v>
      </c>
      <c r="B250">
        <v>2409</v>
      </c>
      <c r="C250">
        <v>4689</v>
      </c>
      <c r="D250">
        <v>7</v>
      </c>
      <c r="E250">
        <v>2409</v>
      </c>
      <c r="F250">
        <v>7126</v>
      </c>
      <c r="G250">
        <v>6</v>
      </c>
      <c r="H250" s="67" t="s">
        <v>7</v>
      </c>
      <c r="I250">
        <v>52</v>
      </c>
    </row>
    <row r="251" spans="1:9" x14ac:dyDescent="0.3">
      <c r="A251" t="s">
        <v>247</v>
      </c>
      <c r="B251">
        <v>2326</v>
      </c>
      <c r="C251">
        <v>3933</v>
      </c>
      <c r="D251">
        <v>4</v>
      </c>
      <c r="E251">
        <v>2326</v>
      </c>
      <c r="F251">
        <v>5916</v>
      </c>
      <c r="G251">
        <v>8</v>
      </c>
      <c r="H251" s="67" t="s">
        <v>7</v>
      </c>
      <c r="I251">
        <v>50.4</v>
      </c>
    </row>
    <row r="252" spans="1:9" x14ac:dyDescent="0.3">
      <c r="A252" t="s">
        <v>191</v>
      </c>
      <c r="B252">
        <v>2029</v>
      </c>
      <c r="C252">
        <v>8571</v>
      </c>
      <c r="D252">
        <v>9</v>
      </c>
      <c r="E252">
        <v>2029</v>
      </c>
      <c r="F252">
        <v>12055</v>
      </c>
      <c r="G252">
        <v>21</v>
      </c>
      <c r="H252" s="67" t="s">
        <v>7</v>
      </c>
      <c r="I252">
        <v>40.6</v>
      </c>
    </row>
    <row r="253" spans="1:9" x14ac:dyDescent="0.3">
      <c r="A253" t="s">
        <v>27</v>
      </c>
      <c r="B253">
        <v>184</v>
      </c>
      <c r="C253">
        <v>32464</v>
      </c>
      <c r="D253">
        <v>3</v>
      </c>
      <c r="E253">
        <v>184</v>
      </c>
      <c r="F253">
        <v>45032</v>
      </c>
      <c r="G253">
        <v>5</v>
      </c>
      <c r="H253" s="67" t="s">
        <v>7</v>
      </c>
      <c r="I253">
        <v>38.700000000000003</v>
      </c>
    </row>
    <row r="254" spans="1:9" x14ac:dyDescent="0.3">
      <c r="A254" t="s">
        <v>292</v>
      </c>
      <c r="B254">
        <v>2305</v>
      </c>
      <c r="C254">
        <v>3172</v>
      </c>
      <c r="D254">
        <v>3</v>
      </c>
      <c r="E254">
        <v>2305</v>
      </c>
      <c r="F254">
        <v>4146</v>
      </c>
      <c r="G254">
        <v>1</v>
      </c>
      <c r="H254" s="67" t="s">
        <v>7</v>
      </c>
      <c r="I254">
        <v>30.7</v>
      </c>
    </row>
    <row r="255" spans="1:9" x14ac:dyDescent="0.3">
      <c r="A255" t="s">
        <v>293</v>
      </c>
      <c r="B255">
        <v>2403</v>
      </c>
      <c r="C255">
        <v>2609</v>
      </c>
      <c r="D255">
        <v>1</v>
      </c>
      <c r="E255">
        <v>2403</v>
      </c>
      <c r="F255">
        <v>3240</v>
      </c>
      <c r="G255">
        <v>2</v>
      </c>
      <c r="H255" s="67" t="s">
        <v>7</v>
      </c>
      <c r="I255">
        <v>24.2</v>
      </c>
    </row>
    <row r="256" spans="1:9" x14ac:dyDescent="0.3">
      <c r="A256" t="s">
        <v>294</v>
      </c>
      <c r="B256">
        <v>2021</v>
      </c>
      <c r="C256">
        <v>3275</v>
      </c>
      <c r="D256">
        <v>4</v>
      </c>
      <c r="E256">
        <v>2021</v>
      </c>
      <c r="F256">
        <v>4031</v>
      </c>
      <c r="G256">
        <v>10</v>
      </c>
      <c r="H256" s="67" t="s">
        <v>7</v>
      </c>
      <c r="I256">
        <v>23.1</v>
      </c>
    </row>
    <row r="257" spans="1:9" x14ac:dyDescent="0.3">
      <c r="A257" t="s">
        <v>217</v>
      </c>
      <c r="B257">
        <v>560</v>
      </c>
      <c r="C257">
        <v>6194</v>
      </c>
      <c r="D257">
        <v>17</v>
      </c>
      <c r="E257">
        <v>560</v>
      </c>
      <c r="F257">
        <v>7575</v>
      </c>
      <c r="G257">
        <v>7</v>
      </c>
      <c r="H257" s="67" t="s">
        <v>7</v>
      </c>
      <c r="I257">
        <v>22.3</v>
      </c>
    </row>
    <row r="258" spans="1:9" x14ac:dyDescent="0.3">
      <c r="A258" t="s">
        <v>295</v>
      </c>
      <c r="B258">
        <v>761</v>
      </c>
      <c r="C258">
        <v>4565</v>
      </c>
      <c r="D258">
        <v>20</v>
      </c>
      <c r="E258">
        <v>761</v>
      </c>
      <c r="F258">
        <v>5445</v>
      </c>
      <c r="G258">
        <v>9</v>
      </c>
      <c r="H258" s="67" t="s">
        <v>7</v>
      </c>
      <c r="I258">
        <v>19.3</v>
      </c>
    </row>
    <row r="259" spans="1:9" x14ac:dyDescent="0.3">
      <c r="A259" t="s">
        <v>296</v>
      </c>
      <c r="B259">
        <v>1760</v>
      </c>
      <c r="C259">
        <v>3423</v>
      </c>
      <c r="D259">
        <v>5</v>
      </c>
      <c r="E259">
        <v>1760</v>
      </c>
      <c r="F259">
        <v>3973</v>
      </c>
      <c r="G259">
        <v>6</v>
      </c>
      <c r="H259" s="67" t="s">
        <v>7</v>
      </c>
      <c r="I259">
        <v>16.100000000000001</v>
      </c>
    </row>
    <row r="260" spans="1:9" x14ac:dyDescent="0.3">
      <c r="A260" t="s">
        <v>244</v>
      </c>
      <c r="B260">
        <v>2283</v>
      </c>
      <c r="C260">
        <v>4084</v>
      </c>
      <c r="D260">
        <v>24</v>
      </c>
      <c r="E260">
        <v>2283</v>
      </c>
      <c r="F260">
        <v>4722</v>
      </c>
      <c r="G260">
        <v>6</v>
      </c>
      <c r="H260" s="67" t="s">
        <v>7</v>
      </c>
      <c r="I260">
        <v>15.6</v>
      </c>
    </row>
    <row r="261" spans="1:9" x14ac:dyDescent="0.3">
      <c r="A261" t="s">
        <v>225</v>
      </c>
      <c r="B261">
        <v>617</v>
      </c>
      <c r="C261">
        <v>5909</v>
      </c>
      <c r="D261">
        <v>9</v>
      </c>
      <c r="E261">
        <v>617</v>
      </c>
      <c r="F261">
        <v>6825</v>
      </c>
      <c r="G261">
        <v>8</v>
      </c>
      <c r="H261" s="67" t="s">
        <v>7</v>
      </c>
      <c r="I261">
        <v>15.5</v>
      </c>
    </row>
    <row r="262" spans="1:9" x14ac:dyDescent="0.3">
      <c r="A262" t="s">
        <v>238</v>
      </c>
      <c r="B262">
        <v>1764</v>
      </c>
      <c r="C262">
        <v>4563</v>
      </c>
      <c r="D262">
        <v>9</v>
      </c>
      <c r="E262">
        <v>1764</v>
      </c>
      <c r="F262">
        <v>5232</v>
      </c>
      <c r="G262">
        <v>29</v>
      </c>
      <c r="H262" s="67" t="s">
        <v>7</v>
      </c>
      <c r="I262">
        <v>14.7</v>
      </c>
    </row>
    <row r="263" spans="1:9" x14ac:dyDescent="0.3">
      <c r="A263" t="s">
        <v>163</v>
      </c>
      <c r="B263">
        <v>2031</v>
      </c>
      <c r="C263">
        <v>9153</v>
      </c>
      <c r="D263">
        <v>4</v>
      </c>
      <c r="E263">
        <v>2031</v>
      </c>
      <c r="F263">
        <v>10470</v>
      </c>
      <c r="G263">
        <v>34</v>
      </c>
      <c r="H263" s="67" t="s">
        <v>7</v>
      </c>
      <c r="I263">
        <v>14.4</v>
      </c>
    </row>
    <row r="264" spans="1:9" x14ac:dyDescent="0.3">
      <c r="A264" t="s">
        <v>205</v>
      </c>
      <c r="B264">
        <v>1444</v>
      </c>
      <c r="C264">
        <v>6313</v>
      </c>
      <c r="D264">
        <v>9</v>
      </c>
      <c r="E264">
        <v>1444</v>
      </c>
      <c r="F264">
        <v>7033</v>
      </c>
      <c r="G264">
        <v>12</v>
      </c>
      <c r="H264" s="67" t="s">
        <v>7</v>
      </c>
      <c r="I264">
        <v>11.4</v>
      </c>
    </row>
    <row r="265" spans="1:9" x14ac:dyDescent="0.3">
      <c r="A265" t="s">
        <v>297</v>
      </c>
      <c r="B265">
        <v>1782</v>
      </c>
      <c r="C265">
        <v>1849</v>
      </c>
      <c r="D265">
        <v>1</v>
      </c>
      <c r="E265">
        <v>1782</v>
      </c>
      <c r="F265">
        <v>2054</v>
      </c>
      <c r="G265">
        <v>3</v>
      </c>
      <c r="H265" s="67" t="s">
        <v>7</v>
      </c>
      <c r="I265">
        <v>11.1</v>
      </c>
    </row>
    <row r="266" spans="1:9" x14ac:dyDescent="0.3">
      <c r="A266" t="s">
        <v>224</v>
      </c>
      <c r="B266">
        <v>604</v>
      </c>
      <c r="C266">
        <v>5533</v>
      </c>
      <c r="D266">
        <v>4</v>
      </c>
      <c r="E266">
        <v>604</v>
      </c>
      <c r="F266">
        <v>6077</v>
      </c>
      <c r="G266">
        <v>8</v>
      </c>
      <c r="H266" s="67" t="s">
        <v>7</v>
      </c>
      <c r="I266">
        <v>9.8000000000000007</v>
      </c>
    </row>
    <row r="267" spans="1:9" x14ac:dyDescent="0.3">
      <c r="A267" t="s">
        <v>185</v>
      </c>
      <c r="B267">
        <v>2039</v>
      </c>
      <c r="C267">
        <v>6090</v>
      </c>
      <c r="D267">
        <v>8</v>
      </c>
      <c r="E267">
        <v>2039</v>
      </c>
      <c r="F267">
        <v>6488</v>
      </c>
      <c r="G267">
        <v>13</v>
      </c>
      <c r="H267" s="67" t="s">
        <v>7</v>
      </c>
      <c r="I267">
        <v>6.5</v>
      </c>
    </row>
    <row r="268" spans="1:9" x14ac:dyDescent="0.3">
      <c r="A268" t="s">
        <v>298</v>
      </c>
      <c r="B268">
        <v>821</v>
      </c>
      <c r="C268">
        <v>3069</v>
      </c>
      <c r="D268">
        <v>12</v>
      </c>
      <c r="E268">
        <v>821</v>
      </c>
      <c r="F268">
        <v>3139</v>
      </c>
      <c r="G268">
        <v>8</v>
      </c>
      <c r="H268" s="67" t="s">
        <v>7</v>
      </c>
      <c r="I268">
        <v>2.2999999999999998</v>
      </c>
    </row>
    <row r="269" spans="1:9" x14ac:dyDescent="0.3">
      <c r="A269" t="s">
        <v>231</v>
      </c>
      <c r="B269">
        <v>1447</v>
      </c>
      <c r="C269">
        <v>4320</v>
      </c>
      <c r="D269">
        <v>10</v>
      </c>
      <c r="E269">
        <v>1447</v>
      </c>
      <c r="F269">
        <v>4374</v>
      </c>
      <c r="G269">
        <v>8</v>
      </c>
      <c r="H269" s="67" t="s">
        <v>7</v>
      </c>
      <c r="I269">
        <v>1.3</v>
      </c>
    </row>
    <row r="270" spans="1:9" x14ac:dyDescent="0.3">
      <c r="A270" t="s">
        <v>197</v>
      </c>
      <c r="B270">
        <v>2583</v>
      </c>
      <c r="C270">
        <v>7556</v>
      </c>
      <c r="D270">
        <v>9</v>
      </c>
      <c r="E270">
        <v>2583</v>
      </c>
      <c r="F270">
        <v>7423</v>
      </c>
      <c r="G270">
        <v>11</v>
      </c>
      <c r="H270" s="67" t="s">
        <v>7</v>
      </c>
      <c r="I270">
        <v>-1.8</v>
      </c>
    </row>
    <row r="271" spans="1:9" x14ac:dyDescent="0.3">
      <c r="A271" t="s">
        <v>229</v>
      </c>
      <c r="B271">
        <v>1438</v>
      </c>
      <c r="C271">
        <v>8000</v>
      </c>
      <c r="D271">
        <v>9</v>
      </c>
      <c r="E271">
        <v>1438</v>
      </c>
      <c r="F271">
        <v>7281</v>
      </c>
      <c r="G271">
        <v>7</v>
      </c>
      <c r="H271" s="67" t="s">
        <v>7</v>
      </c>
      <c r="I271">
        <v>-9</v>
      </c>
    </row>
    <row r="272" spans="1:9" x14ac:dyDescent="0.3">
      <c r="A272" t="s">
        <v>299</v>
      </c>
      <c r="B272">
        <v>1864</v>
      </c>
      <c r="C272">
        <v>3317</v>
      </c>
      <c r="D272">
        <v>2</v>
      </c>
      <c r="E272">
        <v>1864</v>
      </c>
      <c r="F272">
        <v>2965</v>
      </c>
      <c r="G272">
        <v>6</v>
      </c>
      <c r="H272" s="67" t="s">
        <v>7</v>
      </c>
      <c r="I272">
        <v>-10.6</v>
      </c>
    </row>
    <row r="273" spans="1:9" x14ac:dyDescent="0.3">
      <c r="A273" t="s">
        <v>300</v>
      </c>
      <c r="B273">
        <v>1904</v>
      </c>
      <c r="C273">
        <v>5264</v>
      </c>
      <c r="D273">
        <v>6</v>
      </c>
      <c r="E273">
        <v>1904</v>
      </c>
      <c r="F273">
        <v>4617</v>
      </c>
      <c r="G273">
        <v>9</v>
      </c>
      <c r="H273" s="67" t="s">
        <v>7</v>
      </c>
      <c r="I273">
        <v>-12.3</v>
      </c>
    </row>
    <row r="274" spans="1:9" x14ac:dyDescent="0.3">
      <c r="A274" t="s">
        <v>301</v>
      </c>
      <c r="B274">
        <v>2132</v>
      </c>
      <c r="C274">
        <v>4371</v>
      </c>
      <c r="D274">
        <v>13</v>
      </c>
      <c r="E274">
        <v>2132</v>
      </c>
      <c r="F274">
        <v>3726</v>
      </c>
      <c r="G274">
        <v>8</v>
      </c>
      <c r="H274" s="67" t="s">
        <v>7</v>
      </c>
      <c r="I274">
        <v>-14.8</v>
      </c>
    </row>
    <row r="275" spans="1:9" x14ac:dyDescent="0.3">
      <c r="A275" t="s">
        <v>302</v>
      </c>
      <c r="B275">
        <v>2513</v>
      </c>
      <c r="C275">
        <v>2967</v>
      </c>
      <c r="D275">
        <v>2</v>
      </c>
      <c r="E275">
        <v>2513</v>
      </c>
      <c r="F275">
        <v>2445</v>
      </c>
      <c r="G275">
        <v>2</v>
      </c>
      <c r="H275" s="67" t="s">
        <v>7</v>
      </c>
      <c r="I275">
        <v>-17.600000000000001</v>
      </c>
    </row>
    <row r="276" spans="1:9" x14ac:dyDescent="0.3">
      <c r="A276" t="s">
        <v>303</v>
      </c>
      <c r="B276">
        <v>2404</v>
      </c>
      <c r="C276">
        <v>4130</v>
      </c>
      <c r="D276">
        <v>5</v>
      </c>
      <c r="E276">
        <v>2404</v>
      </c>
      <c r="F276">
        <v>3296</v>
      </c>
      <c r="G276">
        <v>7</v>
      </c>
      <c r="H276" s="67" t="s">
        <v>7</v>
      </c>
      <c r="I276">
        <v>-20.2</v>
      </c>
    </row>
    <row r="277" spans="1:9" x14ac:dyDescent="0.3">
      <c r="A277" t="s">
        <v>304</v>
      </c>
      <c r="B277">
        <v>1439</v>
      </c>
      <c r="C277">
        <v>7059</v>
      </c>
      <c r="D277">
        <v>7</v>
      </c>
      <c r="E277">
        <v>1439</v>
      </c>
      <c r="F277">
        <v>5526</v>
      </c>
      <c r="G277">
        <v>17</v>
      </c>
      <c r="H277" s="67" t="s">
        <v>7</v>
      </c>
      <c r="I277">
        <v>-21.7</v>
      </c>
    </row>
    <row r="278" spans="1:9" x14ac:dyDescent="0.3">
      <c r="A278" t="s">
        <v>305</v>
      </c>
      <c r="B278">
        <v>1863</v>
      </c>
      <c r="C278">
        <v>5092</v>
      </c>
      <c r="D278">
        <v>6</v>
      </c>
      <c r="E278">
        <v>1863</v>
      </c>
      <c r="F278">
        <v>3951</v>
      </c>
      <c r="G278">
        <v>8</v>
      </c>
      <c r="H278" s="67" t="s">
        <v>7</v>
      </c>
      <c r="I278">
        <v>-22.4</v>
      </c>
    </row>
    <row r="279" spans="1:9" x14ac:dyDescent="0.3">
      <c r="A279" t="s">
        <v>226</v>
      </c>
      <c r="B279">
        <v>767</v>
      </c>
      <c r="C279">
        <v>6649</v>
      </c>
      <c r="D279">
        <v>31</v>
      </c>
      <c r="E279">
        <v>767</v>
      </c>
      <c r="F279">
        <v>5151</v>
      </c>
      <c r="G279">
        <v>9</v>
      </c>
      <c r="H279" s="67" t="s">
        <v>7</v>
      </c>
      <c r="I279">
        <v>-22.5</v>
      </c>
    </row>
    <row r="280" spans="1:9" x14ac:dyDescent="0.3">
      <c r="A280" t="s">
        <v>203</v>
      </c>
      <c r="B280">
        <v>2361</v>
      </c>
      <c r="C280">
        <v>5900</v>
      </c>
      <c r="D280">
        <v>6</v>
      </c>
      <c r="E280">
        <v>2361</v>
      </c>
      <c r="F280">
        <v>4482</v>
      </c>
      <c r="G280">
        <v>7</v>
      </c>
      <c r="H280" s="67" t="s">
        <v>7</v>
      </c>
      <c r="I280">
        <v>-24</v>
      </c>
    </row>
    <row r="281" spans="1:9" x14ac:dyDescent="0.3">
      <c r="A281" t="s">
        <v>248</v>
      </c>
      <c r="B281">
        <v>2460</v>
      </c>
      <c r="C281">
        <v>7745</v>
      </c>
      <c r="D281">
        <v>8</v>
      </c>
      <c r="E281">
        <v>2460</v>
      </c>
      <c r="F281">
        <v>5421</v>
      </c>
      <c r="G281">
        <v>13</v>
      </c>
      <c r="H281" s="67" t="s">
        <v>7</v>
      </c>
      <c r="I281">
        <v>-30</v>
      </c>
    </row>
    <row r="282" spans="1:9" x14ac:dyDescent="0.3">
      <c r="A282" t="s">
        <v>166</v>
      </c>
      <c r="B282">
        <v>584</v>
      </c>
      <c r="C282">
        <v>13000</v>
      </c>
      <c r="D282">
        <v>13</v>
      </c>
      <c r="E282">
        <v>584</v>
      </c>
      <c r="F282">
        <v>7469</v>
      </c>
      <c r="G282">
        <v>3</v>
      </c>
      <c r="H282" s="67" t="s">
        <v>7</v>
      </c>
      <c r="I282">
        <v>-42.5</v>
      </c>
    </row>
    <row r="283" spans="1:9" x14ac:dyDescent="0.3">
      <c r="A283" t="s">
        <v>306</v>
      </c>
      <c r="B283">
        <v>509</v>
      </c>
      <c r="C283">
        <v>11335</v>
      </c>
      <c r="D283">
        <v>4</v>
      </c>
      <c r="E283">
        <v>509</v>
      </c>
      <c r="F283">
        <v>5329</v>
      </c>
      <c r="G283">
        <v>3</v>
      </c>
      <c r="H283" s="67" t="s">
        <v>7</v>
      </c>
      <c r="I283">
        <v>-53</v>
      </c>
    </row>
    <row r="284" spans="1:9" x14ac:dyDescent="0.3">
      <c r="A284" t="s">
        <v>201</v>
      </c>
      <c r="B284">
        <v>2421</v>
      </c>
      <c r="C284">
        <v>11294</v>
      </c>
      <c r="D284">
        <v>2</v>
      </c>
      <c r="E284">
        <v>2421</v>
      </c>
      <c r="F284">
        <v>4508</v>
      </c>
      <c r="G284">
        <v>4</v>
      </c>
      <c r="H284" s="67" t="s">
        <v>7</v>
      </c>
      <c r="I284">
        <v>-60.1</v>
      </c>
    </row>
    <row r="285" spans="1:9" x14ac:dyDescent="0.3">
      <c r="A285" t="s">
        <v>307</v>
      </c>
      <c r="B285">
        <v>2260</v>
      </c>
      <c r="C285">
        <v>2870</v>
      </c>
      <c r="D285">
        <v>3</v>
      </c>
      <c r="E285">
        <v>2260</v>
      </c>
      <c r="F285">
        <v>1008</v>
      </c>
      <c r="G285">
        <v>8</v>
      </c>
      <c r="H285" s="67" t="s">
        <v>7</v>
      </c>
      <c r="I285">
        <v>-64.900000000000006</v>
      </c>
    </row>
    <row r="286" spans="1:9" x14ac:dyDescent="0.3">
      <c r="A286" t="s">
        <v>308</v>
      </c>
      <c r="B286">
        <v>2303</v>
      </c>
      <c r="C286" t="s">
        <v>7</v>
      </c>
      <c r="D286" t="s">
        <v>7</v>
      </c>
      <c r="E286">
        <v>2303</v>
      </c>
      <c r="F286">
        <v>3040</v>
      </c>
      <c r="G286">
        <v>3</v>
      </c>
      <c r="H286" s="67" t="s">
        <v>7</v>
      </c>
      <c r="I286" t="s">
        <v>7</v>
      </c>
    </row>
    <row r="287" spans="1:9" x14ac:dyDescent="0.3">
      <c r="A287" t="s">
        <v>309</v>
      </c>
      <c r="B287">
        <v>2422</v>
      </c>
      <c r="C287" t="s">
        <v>7</v>
      </c>
      <c r="D287" t="s">
        <v>7</v>
      </c>
      <c r="E287">
        <v>2422</v>
      </c>
      <c r="F287">
        <v>2500</v>
      </c>
      <c r="G287">
        <v>1</v>
      </c>
      <c r="H287" s="67" t="s">
        <v>7</v>
      </c>
      <c r="I287" t="s">
        <v>7</v>
      </c>
    </row>
    <row r="288" spans="1:9" x14ac:dyDescent="0.3">
      <c r="A288" t="s">
        <v>310</v>
      </c>
      <c r="B288">
        <v>2462</v>
      </c>
      <c r="C288" t="s">
        <v>7</v>
      </c>
      <c r="D288" t="s">
        <v>7</v>
      </c>
      <c r="E288">
        <v>2462</v>
      </c>
      <c r="F288">
        <v>3358</v>
      </c>
      <c r="G288">
        <v>4</v>
      </c>
      <c r="H288" s="67" t="s">
        <v>7</v>
      </c>
      <c r="I288" t="s">
        <v>7</v>
      </c>
    </row>
    <row r="289" spans="1:9" x14ac:dyDescent="0.3">
      <c r="A289" t="s">
        <v>311</v>
      </c>
      <c r="B289">
        <v>2463</v>
      </c>
      <c r="C289" t="s">
        <v>7</v>
      </c>
      <c r="D289" t="s">
        <v>7</v>
      </c>
      <c r="E289">
        <v>2463</v>
      </c>
      <c r="F289">
        <v>895</v>
      </c>
      <c r="G289">
        <v>1</v>
      </c>
      <c r="H289" s="67" t="s">
        <v>7</v>
      </c>
      <c r="I289" t="s">
        <v>7</v>
      </c>
    </row>
    <row r="290" spans="1:9" x14ac:dyDescent="0.3">
      <c r="A290" t="s">
        <v>249</v>
      </c>
      <c r="B290">
        <v>2505</v>
      </c>
      <c r="C290" t="s">
        <v>7</v>
      </c>
      <c r="D290" t="s">
        <v>7</v>
      </c>
      <c r="E290">
        <v>2505</v>
      </c>
      <c r="F290">
        <v>5019</v>
      </c>
      <c r="G290">
        <v>12</v>
      </c>
      <c r="H290" s="67" t="s">
        <v>7</v>
      </c>
      <c r="I290" t="s">
        <v>7</v>
      </c>
    </row>
    <row r="291" spans="1:9" x14ac:dyDescent="0.3">
      <c r="A291" t="s">
        <v>312</v>
      </c>
      <c r="B291">
        <v>2506</v>
      </c>
      <c r="C291" t="s">
        <v>7</v>
      </c>
      <c r="D291" t="s">
        <v>7</v>
      </c>
      <c r="E291">
        <v>2506</v>
      </c>
      <c r="F291">
        <v>5322</v>
      </c>
      <c r="G291">
        <v>3</v>
      </c>
      <c r="H291" s="67" t="s">
        <v>7</v>
      </c>
      <c r="I291" t="s">
        <v>7</v>
      </c>
    </row>
    <row r="292" spans="1:9" x14ac:dyDescent="0.3">
      <c r="A292" t="s">
        <v>313</v>
      </c>
      <c r="B292">
        <v>2510</v>
      </c>
      <c r="C292">
        <v>4444</v>
      </c>
      <c r="D292">
        <v>1</v>
      </c>
      <c r="E292">
        <v>2510</v>
      </c>
      <c r="F292" t="s">
        <v>7</v>
      </c>
      <c r="G292" t="s">
        <v>7</v>
      </c>
      <c r="H292" s="67" t="s">
        <v>7</v>
      </c>
      <c r="I292" t="s">
        <v>7</v>
      </c>
    </row>
    <row r="293" spans="1:9" x14ac:dyDescent="0.3">
      <c r="A293" t="s">
        <v>314</v>
      </c>
      <c r="B293">
        <v>2518</v>
      </c>
      <c r="C293" t="s">
        <v>7</v>
      </c>
      <c r="D293" t="s">
        <v>7</v>
      </c>
      <c r="E293">
        <v>2518</v>
      </c>
      <c r="F293">
        <v>3697</v>
      </c>
      <c r="G293">
        <v>4</v>
      </c>
      <c r="H293" s="67" t="s">
        <v>7</v>
      </c>
      <c r="I293" t="s">
        <v>7</v>
      </c>
    </row>
    <row r="294" spans="1:9" x14ac:dyDescent="0.3">
      <c r="A294" t="s">
        <v>315</v>
      </c>
      <c r="B294">
        <v>2521</v>
      </c>
      <c r="C294" t="s">
        <v>7</v>
      </c>
      <c r="D294" t="s">
        <v>7</v>
      </c>
      <c r="E294">
        <v>2521</v>
      </c>
      <c r="F294">
        <v>6250</v>
      </c>
      <c r="G294">
        <v>3</v>
      </c>
      <c r="H294" s="67" t="s">
        <v>7</v>
      </c>
      <c r="I294" t="s">
        <v>7</v>
      </c>
    </row>
  </sheetData>
  <sortState ref="A3:I260">
    <sortCondition descending="1" ref="I3:I26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8"/>
  <sheetViews>
    <sheetView workbookViewId="0">
      <selection activeCell="I1" sqref="I1"/>
    </sheetView>
  </sheetViews>
  <sheetFormatPr defaultRowHeight="14.4" x14ac:dyDescent="0.3"/>
  <cols>
    <col min="1" max="1" width="48.5546875" bestFit="1"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 min="8" max="8" width="9.109375" style="67"/>
    <col min="9" max="9" width="7" bestFit="1" customWidth="1"/>
  </cols>
  <sheetData>
    <row r="1" spans="1:10" ht="15" thickBot="1" x14ac:dyDescent="0.35">
      <c r="A1" s="63">
        <v>2008</v>
      </c>
      <c r="B1" s="63"/>
      <c r="C1" s="63"/>
      <c r="D1" s="63"/>
      <c r="E1" s="63">
        <v>2013</v>
      </c>
      <c r="F1" s="63"/>
      <c r="G1" s="63"/>
      <c r="H1" s="65"/>
      <c r="I1" s="63"/>
      <c r="J1" s="64"/>
    </row>
    <row r="2" spans="1:10" x14ac:dyDescent="0.3">
      <c r="A2" s="53" t="s">
        <v>0</v>
      </c>
      <c r="B2" s="54" t="s">
        <v>3</v>
      </c>
      <c r="C2" s="54" t="s">
        <v>1</v>
      </c>
      <c r="D2" s="54" t="s">
        <v>2</v>
      </c>
      <c r="E2" s="54" t="s">
        <v>3</v>
      </c>
      <c r="F2" s="54" t="s">
        <v>1</v>
      </c>
      <c r="G2" s="56" t="s">
        <v>2</v>
      </c>
      <c r="H2" s="65"/>
      <c r="I2" s="4" t="s">
        <v>4</v>
      </c>
    </row>
    <row r="3" spans="1:10" x14ac:dyDescent="0.3">
      <c r="A3" s="59" t="s">
        <v>250</v>
      </c>
      <c r="B3" s="26" t="s">
        <v>7</v>
      </c>
      <c r="C3" s="26" t="s">
        <v>7</v>
      </c>
      <c r="D3" s="26" t="s">
        <v>7</v>
      </c>
      <c r="E3" s="26" t="s">
        <v>7</v>
      </c>
      <c r="F3" s="26" t="s">
        <v>7</v>
      </c>
      <c r="G3" s="27" t="s">
        <v>7</v>
      </c>
      <c r="H3" s="65" t="s">
        <v>7</v>
      </c>
      <c r="I3" s="26" t="s">
        <v>7</v>
      </c>
    </row>
    <row r="4" spans="1:10" x14ac:dyDescent="0.3">
      <c r="A4" s="59" t="s">
        <v>13</v>
      </c>
      <c r="B4" s="2">
        <v>125</v>
      </c>
      <c r="C4" s="3">
        <v>11709</v>
      </c>
      <c r="D4" s="2">
        <v>43</v>
      </c>
      <c r="E4" s="2">
        <v>125</v>
      </c>
      <c r="F4" s="3">
        <v>19854</v>
      </c>
      <c r="G4" s="35">
        <v>46</v>
      </c>
      <c r="H4" s="67" t="s">
        <v>7</v>
      </c>
      <c r="I4" s="12">
        <v>69.599999999999994</v>
      </c>
    </row>
    <row r="5" spans="1:10" x14ac:dyDescent="0.3">
      <c r="A5" s="59" t="s">
        <v>10</v>
      </c>
      <c r="B5" s="2">
        <v>117</v>
      </c>
      <c r="C5" s="3">
        <v>11803</v>
      </c>
      <c r="D5" s="2">
        <v>115</v>
      </c>
      <c r="E5" s="2">
        <v>117</v>
      </c>
      <c r="F5" s="3">
        <v>18578</v>
      </c>
      <c r="G5" s="35">
        <v>131</v>
      </c>
      <c r="H5" s="67" t="s">
        <v>7</v>
      </c>
      <c r="I5" s="12">
        <v>57.4</v>
      </c>
    </row>
    <row r="6" spans="1:10" x14ac:dyDescent="0.3">
      <c r="A6" s="59" t="s">
        <v>9</v>
      </c>
      <c r="B6" s="2">
        <v>115</v>
      </c>
      <c r="C6" s="3">
        <v>12149</v>
      </c>
      <c r="D6" s="2">
        <v>90</v>
      </c>
      <c r="E6" s="2">
        <v>115</v>
      </c>
      <c r="F6" s="3">
        <v>18246</v>
      </c>
      <c r="G6" s="35">
        <v>174</v>
      </c>
      <c r="H6" s="67" t="s">
        <v>7</v>
      </c>
      <c r="I6" s="12">
        <v>50.2</v>
      </c>
    </row>
    <row r="7" spans="1:10" x14ac:dyDescent="0.3">
      <c r="A7" s="59" t="s">
        <v>15</v>
      </c>
      <c r="B7" s="2">
        <v>127</v>
      </c>
      <c r="C7" s="3">
        <v>11627</v>
      </c>
      <c r="D7" s="2">
        <v>236</v>
      </c>
      <c r="E7" s="2">
        <v>127</v>
      </c>
      <c r="F7" s="3">
        <v>16828</v>
      </c>
      <c r="G7" s="35">
        <v>306</v>
      </c>
      <c r="H7" s="67" t="s">
        <v>7</v>
      </c>
      <c r="I7" s="12">
        <v>44.7</v>
      </c>
    </row>
    <row r="8" spans="1:10" x14ac:dyDescent="0.3">
      <c r="A8" s="59" t="s">
        <v>8</v>
      </c>
      <c r="B8" s="2">
        <v>114</v>
      </c>
      <c r="C8" s="3">
        <v>13491</v>
      </c>
      <c r="D8" s="2">
        <v>140</v>
      </c>
      <c r="E8" s="2">
        <v>114</v>
      </c>
      <c r="F8" s="3">
        <v>19444</v>
      </c>
      <c r="G8" s="35">
        <v>203</v>
      </c>
      <c r="H8" s="67" t="s">
        <v>7</v>
      </c>
      <c r="I8" s="12">
        <v>44.1</v>
      </c>
    </row>
    <row r="9" spans="1:10" x14ac:dyDescent="0.3">
      <c r="A9" s="59" t="s">
        <v>17</v>
      </c>
      <c r="B9" s="2">
        <v>136</v>
      </c>
      <c r="C9" s="3">
        <v>11750</v>
      </c>
      <c r="D9" s="2">
        <v>409</v>
      </c>
      <c r="E9" s="2">
        <v>136</v>
      </c>
      <c r="F9" s="3">
        <v>16343</v>
      </c>
      <c r="G9" s="35">
        <v>387</v>
      </c>
      <c r="H9" s="67" t="s">
        <v>7</v>
      </c>
      <c r="I9" s="12">
        <v>39.1</v>
      </c>
    </row>
    <row r="10" spans="1:10" x14ac:dyDescent="0.3">
      <c r="A10" s="59" t="s">
        <v>32</v>
      </c>
      <c r="B10" s="2">
        <v>192</v>
      </c>
      <c r="C10" s="3">
        <v>9281</v>
      </c>
      <c r="D10" s="2">
        <v>90</v>
      </c>
      <c r="E10" s="2">
        <v>192</v>
      </c>
      <c r="F10" s="3">
        <v>12890</v>
      </c>
      <c r="G10" s="35">
        <v>115</v>
      </c>
      <c r="H10" s="67" t="s">
        <v>7</v>
      </c>
      <c r="I10" s="12">
        <v>38.9</v>
      </c>
    </row>
    <row r="11" spans="1:10" x14ac:dyDescent="0.3">
      <c r="A11" s="59" t="s">
        <v>14</v>
      </c>
      <c r="B11" s="2">
        <v>126</v>
      </c>
      <c r="C11" s="3">
        <v>16579</v>
      </c>
      <c r="D11" s="2">
        <v>285</v>
      </c>
      <c r="E11" s="2">
        <v>126</v>
      </c>
      <c r="F11" s="3">
        <v>22992</v>
      </c>
      <c r="G11" s="35">
        <v>332</v>
      </c>
      <c r="H11" s="67" t="s">
        <v>7</v>
      </c>
      <c r="I11" s="12">
        <v>38.700000000000003</v>
      </c>
    </row>
    <row r="12" spans="1:10" x14ac:dyDescent="0.3">
      <c r="A12" s="59" t="s">
        <v>31</v>
      </c>
      <c r="B12" s="2">
        <v>191</v>
      </c>
      <c r="C12" s="3">
        <v>11148</v>
      </c>
      <c r="D12" s="2">
        <v>182</v>
      </c>
      <c r="E12" s="2">
        <v>191</v>
      </c>
      <c r="F12" s="3">
        <v>14864</v>
      </c>
      <c r="G12" s="35">
        <v>207</v>
      </c>
      <c r="H12" s="67" t="s">
        <v>7</v>
      </c>
      <c r="I12" s="12">
        <v>33.299999999999997</v>
      </c>
    </row>
    <row r="13" spans="1:10" x14ac:dyDescent="0.3">
      <c r="A13" s="59" t="s">
        <v>22</v>
      </c>
      <c r="B13" s="2">
        <v>163</v>
      </c>
      <c r="C13" s="3">
        <v>18687</v>
      </c>
      <c r="D13" s="2">
        <v>289</v>
      </c>
      <c r="E13" s="2">
        <v>163</v>
      </c>
      <c r="F13" s="3">
        <v>24603</v>
      </c>
      <c r="G13" s="35">
        <v>337</v>
      </c>
      <c r="H13" s="67" t="s">
        <v>7</v>
      </c>
      <c r="I13" s="12">
        <v>31.7</v>
      </c>
    </row>
    <row r="14" spans="1:10" x14ac:dyDescent="0.3">
      <c r="A14" s="59" t="s">
        <v>12</v>
      </c>
      <c r="B14" s="2">
        <v>123</v>
      </c>
      <c r="C14" s="3">
        <v>17160</v>
      </c>
      <c r="D14" s="2">
        <v>580</v>
      </c>
      <c r="E14" s="2">
        <v>123</v>
      </c>
      <c r="F14" s="3">
        <v>21961</v>
      </c>
      <c r="G14" s="35">
        <v>452</v>
      </c>
      <c r="H14" s="67" t="s">
        <v>7</v>
      </c>
      <c r="I14" s="12">
        <v>28</v>
      </c>
    </row>
    <row r="15" spans="1:10" x14ac:dyDescent="0.3">
      <c r="A15" s="59" t="s">
        <v>25</v>
      </c>
      <c r="B15" s="2">
        <v>182</v>
      </c>
      <c r="C15" s="3">
        <v>26395</v>
      </c>
      <c r="D15" s="2">
        <v>576</v>
      </c>
      <c r="E15" s="2">
        <v>182</v>
      </c>
      <c r="F15" s="3">
        <v>33139</v>
      </c>
      <c r="G15" s="35">
        <v>523</v>
      </c>
      <c r="H15" s="67" t="s">
        <v>7</v>
      </c>
      <c r="I15" s="12">
        <v>25.6</v>
      </c>
    </row>
    <row r="16" spans="1:10" x14ac:dyDescent="0.3">
      <c r="A16" s="59" t="s">
        <v>28</v>
      </c>
      <c r="B16" s="2">
        <v>186</v>
      </c>
      <c r="C16" s="3">
        <v>28798</v>
      </c>
      <c r="D16" s="2">
        <v>184</v>
      </c>
      <c r="E16" s="2">
        <v>186</v>
      </c>
      <c r="F16" s="3">
        <v>36065</v>
      </c>
      <c r="G16" s="35">
        <v>213</v>
      </c>
      <c r="H16" s="67" t="s">
        <v>7</v>
      </c>
      <c r="I16" s="12">
        <v>25.2</v>
      </c>
    </row>
    <row r="17" spans="1:9" x14ac:dyDescent="0.3">
      <c r="A17" s="59" t="s">
        <v>29</v>
      </c>
      <c r="B17" s="2">
        <v>187</v>
      </c>
      <c r="C17" s="3">
        <v>21207</v>
      </c>
      <c r="D17" s="2">
        <v>37</v>
      </c>
      <c r="E17" s="2">
        <v>187</v>
      </c>
      <c r="F17" s="3">
        <v>26056</v>
      </c>
      <c r="G17" s="35">
        <v>70</v>
      </c>
      <c r="H17" s="67" t="s">
        <v>7</v>
      </c>
      <c r="I17" s="12">
        <v>22.9</v>
      </c>
    </row>
    <row r="18" spans="1:9" x14ac:dyDescent="0.3">
      <c r="A18" s="59" t="s">
        <v>30</v>
      </c>
      <c r="B18" s="2">
        <v>188</v>
      </c>
      <c r="C18" s="3">
        <v>14727</v>
      </c>
      <c r="D18" s="2">
        <v>192</v>
      </c>
      <c r="E18" s="2">
        <v>188</v>
      </c>
      <c r="F18" s="3">
        <v>18011</v>
      </c>
      <c r="G18" s="35">
        <v>258</v>
      </c>
      <c r="H18" s="67" t="s">
        <v>7</v>
      </c>
      <c r="I18" s="12">
        <v>22.3</v>
      </c>
    </row>
    <row r="19" spans="1:9" x14ac:dyDescent="0.3">
      <c r="A19" s="59" t="s">
        <v>20</v>
      </c>
      <c r="B19" s="2">
        <v>160</v>
      </c>
      <c r="C19" s="3">
        <v>21767</v>
      </c>
      <c r="D19" s="2">
        <v>364</v>
      </c>
      <c r="E19" s="2">
        <v>160</v>
      </c>
      <c r="F19" s="3">
        <v>26141</v>
      </c>
      <c r="G19" s="35">
        <v>493</v>
      </c>
      <c r="H19" s="67" t="s">
        <v>7</v>
      </c>
      <c r="I19" s="12">
        <v>20.100000000000001</v>
      </c>
    </row>
    <row r="20" spans="1:9" x14ac:dyDescent="0.3">
      <c r="A20" s="59" t="s">
        <v>23</v>
      </c>
      <c r="B20" s="2">
        <v>180</v>
      </c>
      <c r="C20" s="3">
        <v>41118</v>
      </c>
      <c r="D20" s="2">
        <v>5875</v>
      </c>
      <c r="E20" s="2">
        <v>180</v>
      </c>
      <c r="F20" s="3">
        <v>48780</v>
      </c>
      <c r="G20" s="35">
        <v>7970</v>
      </c>
      <c r="H20" s="67" t="s">
        <v>7</v>
      </c>
      <c r="I20" s="12">
        <v>18.600000000000001</v>
      </c>
    </row>
    <row r="21" spans="1:9" x14ac:dyDescent="0.3">
      <c r="A21" s="59" t="s">
        <v>26</v>
      </c>
      <c r="B21" s="2">
        <v>183</v>
      </c>
      <c r="C21" s="3">
        <v>32065</v>
      </c>
      <c r="D21" s="2">
        <v>223</v>
      </c>
      <c r="E21" s="2">
        <v>183</v>
      </c>
      <c r="F21" s="3">
        <v>37755</v>
      </c>
      <c r="G21" s="35">
        <v>363</v>
      </c>
      <c r="H21" s="67" t="s">
        <v>7</v>
      </c>
      <c r="I21" s="12">
        <v>17.7</v>
      </c>
    </row>
    <row r="22" spans="1:9" x14ac:dyDescent="0.3">
      <c r="A22" s="59" t="s">
        <v>21</v>
      </c>
      <c r="B22" s="2">
        <v>162</v>
      </c>
      <c r="C22" s="3">
        <v>31842</v>
      </c>
      <c r="D22" s="2">
        <v>125</v>
      </c>
      <c r="E22" s="2">
        <v>162</v>
      </c>
      <c r="F22" s="3">
        <v>37121</v>
      </c>
      <c r="G22" s="35">
        <v>171</v>
      </c>
      <c r="H22" s="67" t="s">
        <v>7</v>
      </c>
      <c r="I22" s="12">
        <v>16.600000000000001</v>
      </c>
    </row>
    <row r="23" spans="1:9" x14ac:dyDescent="0.3">
      <c r="A23" s="59" t="s">
        <v>11</v>
      </c>
      <c r="B23" s="2">
        <v>120</v>
      </c>
      <c r="C23" s="3">
        <v>22297</v>
      </c>
      <c r="D23" s="2">
        <v>92</v>
      </c>
      <c r="E23" s="2">
        <v>120</v>
      </c>
      <c r="F23" s="3">
        <v>25843</v>
      </c>
      <c r="G23" s="35">
        <v>154</v>
      </c>
      <c r="H23" s="67" t="s">
        <v>7</v>
      </c>
      <c r="I23" s="12">
        <v>15.9</v>
      </c>
    </row>
    <row r="24" spans="1:9" x14ac:dyDescent="0.3">
      <c r="A24" s="59" t="s">
        <v>18</v>
      </c>
      <c r="B24" s="2">
        <v>138</v>
      </c>
      <c r="C24" s="3">
        <v>16952</v>
      </c>
      <c r="D24" s="2">
        <v>202</v>
      </c>
      <c r="E24" s="2">
        <v>138</v>
      </c>
      <c r="F24" s="3">
        <v>19545</v>
      </c>
      <c r="G24" s="35">
        <v>177</v>
      </c>
      <c r="H24" s="67" t="s">
        <v>7</v>
      </c>
      <c r="I24" s="12">
        <v>15.3</v>
      </c>
    </row>
    <row r="25" spans="1:9" x14ac:dyDescent="0.3">
      <c r="A25" s="59" t="s">
        <v>27</v>
      </c>
      <c r="B25" s="2">
        <v>184</v>
      </c>
      <c r="C25" s="3">
        <v>32650</v>
      </c>
      <c r="D25" s="2">
        <v>628</v>
      </c>
      <c r="E25" s="2">
        <v>184</v>
      </c>
      <c r="F25" s="3">
        <v>36792</v>
      </c>
      <c r="G25" s="35">
        <v>773</v>
      </c>
      <c r="H25" s="67" t="s">
        <v>7</v>
      </c>
      <c r="I25" s="12">
        <v>12.7</v>
      </c>
    </row>
    <row r="26" spans="1:9" x14ac:dyDescent="0.3">
      <c r="A26" s="59" t="s">
        <v>16</v>
      </c>
      <c r="B26" s="2">
        <v>128</v>
      </c>
      <c r="C26" s="3">
        <v>15663</v>
      </c>
      <c r="D26" s="2">
        <v>59</v>
      </c>
      <c r="E26" s="2">
        <v>128</v>
      </c>
      <c r="F26" s="3">
        <v>17410</v>
      </c>
      <c r="G26" s="35">
        <v>82</v>
      </c>
      <c r="H26" s="67" t="s">
        <v>7</v>
      </c>
      <c r="I26" s="12">
        <v>11.2</v>
      </c>
    </row>
    <row r="27" spans="1:9" x14ac:dyDescent="0.3">
      <c r="A27" s="59" t="s">
        <v>24</v>
      </c>
      <c r="B27" s="2">
        <v>181</v>
      </c>
      <c r="C27" s="3">
        <v>14228</v>
      </c>
      <c r="D27" s="2">
        <v>274</v>
      </c>
      <c r="E27" s="2">
        <v>181</v>
      </c>
      <c r="F27" s="3">
        <v>15666</v>
      </c>
      <c r="G27" s="35">
        <v>222</v>
      </c>
      <c r="H27" s="67" t="s">
        <v>7</v>
      </c>
      <c r="I27" s="12">
        <v>10.1</v>
      </c>
    </row>
    <row r="28" spans="1:9" x14ac:dyDescent="0.3">
      <c r="A28" s="59" t="s">
        <v>19</v>
      </c>
      <c r="B28" s="2">
        <v>139</v>
      </c>
      <c r="C28" s="3">
        <v>16376</v>
      </c>
      <c r="D28" s="2">
        <v>265</v>
      </c>
      <c r="E28" s="2">
        <v>139</v>
      </c>
      <c r="F28" s="3">
        <v>16417</v>
      </c>
      <c r="G28" s="35">
        <v>117</v>
      </c>
      <c r="H28" s="67" t="s">
        <v>7</v>
      </c>
      <c r="I28" s="12">
        <v>0.3</v>
      </c>
    </row>
    <row r="29" spans="1:9" x14ac:dyDescent="0.3">
      <c r="A29" s="59" t="s">
        <v>251</v>
      </c>
      <c r="B29" s="2" t="s">
        <v>7</v>
      </c>
      <c r="C29" s="3" t="s">
        <v>7</v>
      </c>
      <c r="D29" s="2" t="s">
        <v>7</v>
      </c>
      <c r="E29" s="2" t="s">
        <v>7</v>
      </c>
      <c r="F29" s="3" t="s">
        <v>7</v>
      </c>
      <c r="G29" s="35" t="s">
        <v>7</v>
      </c>
      <c r="H29" s="67" t="s">
        <v>7</v>
      </c>
      <c r="I29" s="12" t="s">
        <v>7</v>
      </c>
    </row>
    <row r="30" spans="1:9" x14ac:dyDescent="0.3">
      <c r="A30" s="59" t="s">
        <v>34</v>
      </c>
      <c r="B30" s="2">
        <v>330</v>
      </c>
      <c r="C30" s="3">
        <v>9940</v>
      </c>
      <c r="D30" s="2">
        <v>52</v>
      </c>
      <c r="E30" s="2">
        <v>330</v>
      </c>
      <c r="F30" s="3">
        <v>17835</v>
      </c>
      <c r="G30" s="35">
        <v>94</v>
      </c>
      <c r="H30" s="67" t="s">
        <v>7</v>
      </c>
      <c r="I30" s="12">
        <v>79.400000000000006</v>
      </c>
    </row>
    <row r="31" spans="1:9" x14ac:dyDescent="0.3">
      <c r="A31" s="59" t="s">
        <v>33</v>
      </c>
      <c r="B31" s="2">
        <v>305</v>
      </c>
      <c r="C31" s="3">
        <v>9257</v>
      </c>
      <c r="D31" s="2">
        <v>41</v>
      </c>
      <c r="E31" s="2">
        <v>305</v>
      </c>
      <c r="F31" s="3">
        <v>15531</v>
      </c>
      <c r="G31" s="35">
        <v>48</v>
      </c>
      <c r="H31" s="67" t="s">
        <v>7</v>
      </c>
      <c r="I31" s="12">
        <v>67.8</v>
      </c>
    </row>
    <row r="32" spans="1:9" x14ac:dyDescent="0.3">
      <c r="A32" s="59" t="s">
        <v>37</v>
      </c>
      <c r="B32" s="2">
        <v>381</v>
      </c>
      <c r="C32" s="3">
        <v>8816</v>
      </c>
      <c r="D32" s="2">
        <v>131</v>
      </c>
      <c r="E32" s="2">
        <v>381</v>
      </c>
      <c r="F32" s="3">
        <v>14761</v>
      </c>
      <c r="G32" s="35">
        <v>127</v>
      </c>
      <c r="H32" s="67" t="s">
        <v>7</v>
      </c>
      <c r="I32" s="12">
        <v>67.400000000000006</v>
      </c>
    </row>
    <row r="33" spans="1:9" x14ac:dyDescent="0.3">
      <c r="A33" s="59" t="s">
        <v>35</v>
      </c>
      <c r="B33" s="2">
        <v>360</v>
      </c>
      <c r="C33" s="3">
        <v>5526</v>
      </c>
      <c r="D33" s="2">
        <v>38</v>
      </c>
      <c r="E33" s="2">
        <v>360</v>
      </c>
      <c r="F33" s="3">
        <v>8796</v>
      </c>
      <c r="G33" s="35">
        <v>27</v>
      </c>
      <c r="H33" s="67" t="s">
        <v>7</v>
      </c>
      <c r="I33" s="12">
        <v>59.2</v>
      </c>
    </row>
    <row r="34" spans="1:9" x14ac:dyDescent="0.3">
      <c r="A34" s="59" t="s">
        <v>36</v>
      </c>
      <c r="B34" s="2">
        <v>380</v>
      </c>
      <c r="C34" s="3">
        <v>19655</v>
      </c>
      <c r="D34" s="2">
        <v>1675</v>
      </c>
      <c r="E34" s="2">
        <v>380</v>
      </c>
      <c r="F34" s="3">
        <v>28524</v>
      </c>
      <c r="G34" s="35">
        <v>1607</v>
      </c>
      <c r="H34" s="67" t="s">
        <v>7</v>
      </c>
      <c r="I34" s="12">
        <v>45.1</v>
      </c>
    </row>
    <row r="35" spans="1:9" x14ac:dyDescent="0.3">
      <c r="A35" s="59" t="s">
        <v>38</v>
      </c>
      <c r="B35" s="2">
        <v>382</v>
      </c>
      <c r="C35" s="3">
        <v>6170</v>
      </c>
      <c r="D35" s="2">
        <v>51</v>
      </c>
      <c r="E35" s="2">
        <v>382</v>
      </c>
      <c r="F35" s="3">
        <v>8687</v>
      </c>
      <c r="G35" s="35">
        <v>43</v>
      </c>
      <c r="H35" s="67" t="s">
        <v>7</v>
      </c>
      <c r="I35" s="12">
        <v>40.799999999999997</v>
      </c>
    </row>
    <row r="36" spans="1:9" x14ac:dyDescent="0.3">
      <c r="A36" s="59" t="s">
        <v>252</v>
      </c>
      <c r="B36" s="2" t="s">
        <v>7</v>
      </c>
      <c r="C36" s="3" t="s">
        <v>7</v>
      </c>
      <c r="D36" s="2" t="s">
        <v>7</v>
      </c>
      <c r="E36" s="2" t="s">
        <v>7</v>
      </c>
      <c r="F36" s="3" t="s">
        <v>7</v>
      </c>
      <c r="G36" s="35" t="s">
        <v>7</v>
      </c>
      <c r="H36" s="67" t="s">
        <v>7</v>
      </c>
      <c r="I36" s="12" t="s">
        <v>7</v>
      </c>
    </row>
    <row r="37" spans="1:9" x14ac:dyDescent="0.3">
      <c r="A37" s="59" t="s">
        <v>44</v>
      </c>
      <c r="B37" s="2">
        <v>486</v>
      </c>
      <c r="C37" s="3">
        <v>7478</v>
      </c>
      <c r="D37" s="2">
        <v>62</v>
      </c>
      <c r="E37" s="2">
        <v>486</v>
      </c>
      <c r="F37" s="3">
        <v>12171</v>
      </c>
      <c r="G37" s="35">
        <v>73</v>
      </c>
      <c r="H37" s="67" t="s">
        <v>7</v>
      </c>
      <c r="I37" s="12">
        <v>62.8</v>
      </c>
    </row>
    <row r="38" spans="1:9" x14ac:dyDescent="0.3">
      <c r="A38" s="59" t="s">
        <v>39</v>
      </c>
      <c r="B38" s="2">
        <v>461</v>
      </c>
      <c r="C38" s="3">
        <v>7734</v>
      </c>
      <c r="D38" s="2">
        <v>13</v>
      </c>
      <c r="E38" s="2">
        <v>461</v>
      </c>
      <c r="F38" s="3">
        <v>12500</v>
      </c>
      <c r="G38" s="35">
        <v>25</v>
      </c>
      <c r="H38" s="67" t="s">
        <v>7</v>
      </c>
      <c r="I38" s="12">
        <v>61.6</v>
      </c>
    </row>
    <row r="39" spans="1:9" x14ac:dyDescent="0.3">
      <c r="A39" s="59" t="s">
        <v>45</v>
      </c>
      <c r="B39" s="2">
        <v>488</v>
      </c>
      <c r="C39" s="3">
        <v>12701</v>
      </c>
      <c r="D39" s="2">
        <v>18</v>
      </c>
      <c r="E39" s="2">
        <v>488</v>
      </c>
      <c r="F39" s="3">
        <v>19299</v>
      </c>
      <c r="G39" s="35">
        <v>27</v>
      </c>
      <c r="H39" s="67" t="s">
        <v>7</v>
      </c>
      <c r="I39" s="12">
        <v>52</v>
      </c>
    </row>
    <row r="40" spans="1:9" x14ac:dyDescent="0.3">
      <c r="A40" s="59" t="s">
        <v>42</v>
      </c>
      <c r="B40" s="2">
        <v>483</v>
      </c>
      <c r="C40" s="3">
        <v>5634</v>
      </c>
      <c r="D40" s="2">
        <v>81</v>
      </c>
      <c r="E40" s="2">
        <v>483</v>
      </c>
      <c r="F40" s="3">
        <v>8281</v>
      </c>
      <c r="G40" s="35">
        <v>72</v>
      </c>
      <c r="H40" s="67" t="s">
        <v>7</v>
      </c>
      <c r="I40" s="12">
        <v>47</v>
      </c>
    </row>
    <row r="41" spans="1:9" x14ac:dyDescent="0.3">
      <c r="A41" s="59" t="s">
        <v>43</v>
      </c>
      <c r="B41" s="2">
        <v>484</v>
      </c>
      <c r="C41" s="3">
        <v>7792</v>
      </c>
      <c r="D41" s="2">
        <v>219</v>
      </c>
      <c r="E41" s="2">
        <v>484</v>
      </c>
      <c r="F41" s="3">
        <v>10246</v>
      </c>
      <c r="G41" s="35">
        <v>224</v>
      </c>
      <c r="H41" s="67" t="s">
        <v>7</v>
      </c>
      <c r="I41" s="12">
        <v>31.5</v>
      </c>
    </row>
    <row r="42" spans="1:9" x14ac:dyDescent="0.3">
      <c r="A42" s="59" t="s">
        <v>40</v>
      </c>
      <c r="B42" s="2">
        <v>480</v>
      </c>
      <c r="C42" s="3">
        <v>9001</v>
      </c>
      <c r="D42" s="2">
        <v>286</v>
      </c>
      <c r="E42" s="2">
        <v>480</v>
      </c>
      <c r="F42" s="3">
        <v>11111</v>
      </c>
      <c r="G42" s="35">
        <v>307</v>
      </c>
      <c r="H42" s="67" t="s">
        <v>7</v>
      </c>
      <c r="I42" s="12">
        <v>23.4</v>
      </c>
    </row>
    <row r="43" spans="1:9" x14ac:dyDescent="0.3">
      <c r="A43" s="59" t="s">
        <v>41</v>
      </c>
      <c r="B43" s="2">
        <v>481</v>
      </c>
      <c r="C43" s="3">
        <v>2595</v>
      </c>
      <c r="D43" s="2">
        <v>19</v>
      </c>
      <c r="E43" s="2">
        <v>481</v>
      </c>
      <c r="F43" s="3">
        <v>2884</v>
      </c>
      <c r="G43" s="35">
        <v>21</v>
      </c>
      <c r="H43" s="67" t="s">
        <v>7</v>
      </c>
      <c r="I43" s="12">
        <v>11.1</v>
      </c>
    </row>
    <row r="44" spans="1:9" x14ac:dyDescent="0.3">
      <c r="A44" s="59" t="s">
        <v>253</v>
      </c>
      <c r="B44" s="2" t="s">
        <v>7</v>
      </c>
      <c r="C44" s="3" t="s">
        <v>7</v>
      </c>
      <c r="D44" s="2" t="s">
        <v>7</v>
      </c>
      <c r="E44" s="2" t="s">
        <v>7</v>
      </c>
      <c r="F44" s="3" t="s">
        <v>7</v>
      </c>
      <c r="G44" s="35" t="s">
        <v>7</v>
      </c>
      <c r="H44" s="67" t="s">
        <v>7</v>
      </c>
      <c r="I44" s="12" t="s">
        <v>7</v>
      </c>
    </row>
    <row r="45" spans="1:9" x14ac:dyDescent="0.3">
      <c r="A45" s="59" t="s">
        <v>46</v>
      </c>
      <c r="B45" s="2">
        <v>580</v>
      </c>
      <c r="C45" s="3">
        <v>9914</v>
      </c>
      <c r="D45" s="2">
        <v>513</v>
      </c>
      <c r="E45" s="2">
        <v>580</v>
      </c>
      <c r="F45" s="3">
        <v>18478</v>
      </c>
      <c r="G45" s="35">
        <v>433</v>
      </c>
      <c r="H45" s="67" t="s">
        <v>7</v>
      </c>
      <c r="I45" s="12">
        <v>86.4</v>
      </c>
    </row>
    <row r="46" spans="1:9" x14ac:dyDescent="0.3">
      <c r="A46" s="59" t="s">
        <v>48</v>
      </c>
      <c r="B46" s="2">
        <v>583</v>
      </c>
      <c r="C46" s="3">
        <v>3021</v>
      </c>
      <c r="D46" s="2">
        <v>26</v>
      </c>
      <c r="E46" s="2">
        <v>583</v>
      </c>
      <c r="F46" s="3">
        <v>5316</v>
      </c>
      <c r="G46" s="35">
        <v>37</v>
      </c>
      <c r="H46" s="67" t="s">
        <v>7</v>
      </c>
      <c r="I46" s="12">
        <v>76</v>
      </c>
    </row>
    <row r="47" spans="1:9" x14ac:dyDescent="0.3">
      <c r="A47" s="59" t="s">
        <v>49</v>
      </c>
      <c r="B47" s="2">
        <v>586</v>
      </c>
      <c r="C47" s="3">
        <v>3525</v>
      </c>
      <c r="D47" s="2">
        <v>29</v>
      </c>
      <c r="E47" s="2">
        <v>586</v>
      </c>
      <c r="F47" s="3">
        <v>5833</v>
      </c>
      <c r="G47" s="35">
        <v>43</v>
      </c>
      <c r="H47" s="67" t="s">
        <v>7</v>
      </c>
      <c r="I47" s="12">
        <v>65.5</v>
      </c>
    </row>
    <row r="48" spans="1:9" x14ac:dyDescent="0.3">
      <c r="A48" s="59" t="s">
        <v>47</v>
      </c>
      <c r="B48" s="2">
        <v>581</v>
      </c>
      <c r="C48" s="3">
        <v>7279</v>
      </c>
      <c r="D48" s="2">
        <v>349</v>
      </c>
      <c r="E48" s="2">
        <v>581</v>
      </c>
      <c r="F48" s="3">
        <v>12000</v>
      </c>
      <c r="G48" s="35">
        <v>406</v>
      </c>
      <c r="H48" s="67" t="s">
        <v>7</v>
      </c>
      <c r="I48" s="12">
        <v>64.900000000000006</v>
      </c>
    </row>
    <row r="49" spans="1:9" x14ac:dyDescent="0.3">
      <c r="A49" s="59" t="s">
        <v>254</v>
      </c>
      <c r="B49" s="2" t="s">
        <v>7</v>
      </c>
      <c r="C49" s="3" t="s">
        <v>7</v>
      </c>
      <c r="D49" s="2" t="s">
        <v>7</v>
      </c>
      <c r="E49" s="2" t="s">
        <v>7</v>
      </c>
      <c r="F49" s="3" t="s">
        <v>7</v>
      </c>
      <c r="G49" s="35" t="s">
        <v>7</v>
      </c>
      <c r="H49" s="67" t="s">
        <v>7</v>
      </c>
      <c r="I49" s="12" t="s">
        <v>7</v>
      </c>
    </row>
    <row r="50" spans="1:9" x14ac:dyDescent="0.3">
      <c r="A50" s="59" t="s">
        <v>55</v>
      </c>
      <c r="B50" s="2">
        <v>687</v>
      </c>
      <c r="C50" s="3">
        <v>2500</v>
      </c>
      <c r="D50" s="2">
        <v>21</v>
      </c>
      <c r="E50" s="2">
        <v>687</v>
      </c>
      <c r="F50" s="3">
        <v>4347</v>
      </c>
      <c r="G50" s="35">
        <v>29</v>
      </c>
      <c r="H50" s="67" t="s">
        <v>7</v>
      </c>
      <c r="I50" s="12">
        <v>73.900000000000006</v>
      </c>
    </row>
    <row r="51" spans="1:9" x14ac:dyDescent="0.3">
      <c r="A51" s="59" t="s">
        <v>54</v>
      </c>
      <c r="B51" s="2">
        <v>686</v>
      </c>
      <c r="C51" s="3">
        <v>3336</v>
      </c>
      <c r="D51" s="2">
        <v>10</v>
      </c>
      <c r="E51" s="2">
        <v>686</v>
      </c>
      <c r="F51" s="3">
        <v>4827</v>
      </c>
      <c r="G51" s="35">
        <v>15</v>
      </c>
      <c r="H51" s="67" t="s">
        <v>7</v>
      </c>
      <c r="I51" s="12">
        <v>44.7</v>
      </c>
    </row>
    <row r="52" spans="1:9" x14ac:dyDescent="0.3">
      <c r="A52" s="60" t="s">
        <v>50</v>
      </c>
      <c r="B52" s="2">
        <v>680</v>
      </c>
      <c r="C52" s="3">
        <v>11364</v>
      </c>
      <c r="D52" s="2">
        <v>433</v>
      </c>
      <c r="E52" s="2">
        <v>680</v>
      </c>
      <c r="F52" s="3">
        <v>16153</v>
      </c>
      <c r="G52" s="35">
        <v>495</v>
      </c>
      <c r="H52" s="67" t="s">
        <v>7</v>
      </c>
      <c r="I52" s="12">
        <v>42.1</v>
      </c>
    </row>
    <row r="53" spans="1:9" x14ac:dyDescent="0.3">
      <c r="A53" s="59" t="s">
        <v>51</v>
      </c>
      <c r="B53" s="2">
        <v>682</v>
      </c>
      <c r="C53" s="3">
        <v>3788</v>
      </c>
      <c r="D53" s="2">
        <v>35</v>
      </c>
      <c r="E53" s="2">
        <v>682</v>
      </c>
      <c r="F53" s="3">
        <v>4734</v>
      </c>
      <c r="G53" s="35">
        <v>52</v>
      </c>
      <c r="H53" s="67" t="s">
        <v>7</v>
      </c>
      <c r="I53" s="12">
        <v>25</v>
      </c>
    </row>
    <row r="54" spans="1:9" x14ac:dyDescent="0.3">
      <c r="A54" s="59" t="s">
        <v>53</v>
      </c>
      <c r="B54" s="2">
        <v>685</v>
      </c>
      <c r="C54" s="3">
        <v>3340</v>
      </c>
      <c r="D54" s="2">
        <v>14</v>
      </c>
      <c r="E54" s="2">
        <v>685</v>
      </c>
      <c r="F54" s="3">
        <v>4069</v>
      </c>
      <c r="G54" s="35">
        <v>16</v>
      </c>
      <c r="H54" s="67" t="s">
        <v>7</v>
      </c>
      <c r="I54" s="12">
        <v>21.8</v>
      </c>
    </row>
    <row r="55" spans="1:9" x14ac:dyDescent="0.3">
      <c r="A55" s="59" t="s">
        <v>52</v>
      </c>
      <c r="B55" s="2">
        <v>683</v>
      </c>
      <c r="C55" s="3">
        <v>7458</v>
      </c>
      <c r="D55" s="2">
        <v>50</v>
      </c>
      <c r="E55" s="2">
        <v>683</v>
      </c>
      <c r="F55" s="3">
        <v>6615</v>
      </c>
      <c r="G55" s="35">
        <v>45</v>
      </c>
      <c r="H55" s="67" t="s">
        <v>7</v>
      </c>
      <c r="I55" s="12">
        <v>-11.3</v>
      </c>
    </row>
    <row r="56" spans="1:9" x14ac:dyDescent="0.3">
      <c r="A56" s="59" t="s">
        <v>255</v>
      </c>
      <c r="B56" s="2" t="s">
        <v>7</v>
      </c>
      <c r="C56" s="3" t="s">
        <v>7</v>
      </c>
      <c r="D56" s="2" t="s">
        <v>7</v>
      </c>
      <c r="E56" s="2" t="s">
        <v>7</v>
      </c>
      <c r="F56" s="3" t="s">
        <v>7</v>
      </c>
      <c r="G56" s="35" t="s">
        <v>7</v>
      </c>
      <c r="H56" s="67" t="s">
        <v>7</v>
      </c>
      <c r="I56" s="12" t="s">
        <v>7</v>
      </c>
    </row>
    <row r="57" spans="1:9" x14ac:dyDescent="0.3">
      <c r="A57" s="59" t="s">
        <v>56</v>
      </c>
      <c r="B57" s="2">
        <v>780</v>
      </c>
      <c r="C57" s="3">
        <v>11152</v>
      </c>
      <c r="D57" s="2">
        <v>228</v>
      </c>
      <c r="E57" s="2">
        <v>780</v>
      </c>
      <c r="F57" s="3">
        <v>14653</v>
      </c>
      <c r="G57" s="35">
        <v>135</v>
      </c>
      <c r="H57" s="67" t="s">
        <v>7</v>
      </c>
      <c r="I57" s="12">
        <v>31.4</v>
      </c>
    </row>
    <row r="58" spans="1:9" x14ac:dyDescent="0.3">
      <c r="A58" s="59" t="s">
        <v>57</v>
      </c>
      <c r="B58" s="2">
        <v>781</v>
      </c>
      <c r="C58" s="3">
        <v>5385</v>
      </c>
      <c r="D58" s="2">
        <v>29</v>
      </c>
      <c r="E58" s="2">
        <v>781</v>
      </c>
      <c r="F58" s="3">
        <v>5937</v>
      </c>
      <c r="G58" s="35">
        <v>23</v>
      </c>
      <c r="H58" s="67" t="s">
        <v>7</v>
      </c>
      <c r="I58" s="12">
        <v>10.3</v>
      </c>
    </row>
    <row r="59" spans="1:9" x14ac:dyDescent="0.3">
      <c r="A59" s="59" t="s">
        <v>256</v>
      </c>
      <c r="B59" s="2" t="s">
        <v>7</v>
      </c>
      <c r="C59" s="3" t="s">
        <v>7</v>
      </c>
      <c r="D59" s="2" t="s">
        <v>7</v>
      </c>
      <c r="E59" s="2" t="s">
        <v>7</v>
      </c>
      <c r="F59" s="3" t="s">
        <v>7</v>
      </c>
      <c r="G59" s="35" t="s">
        <v>7</v>
      </c>
      <c r="H59" s="67" t="s">
        <v>7</v>
      </c>
      <c r="I59" s="12" t="s">
        <v>7</v>
      </c>
    </row>
    <row r="60" spans="1:9" x14ac:dyDescent="0.3">
      <c r="A60" s="59" t="s">
        <v>61</v>
      </c>
      <c r="B60" s="2">
        <v>883</v>
      </c>
      <c r="C60" s="3">
        <v>3702</v>
      </c>
      <c r="D60" s="2">
        <v>54</v>
      </c>
      <c r="E60" s="2">
        <v>883</v>
      </c>
      <c r="F60" s="3">
        <v>5475</v>
      </c>
      <c r="G60" s="35">
        <v>106</v>
      </c>
      <c r="H60" s="67" t="s">
        <v>7</v>
      </c>
      <c r="I60" s="12">
        <v>47.9</v>
      </c>
    </row>
    <row r="61" spans="1:9" x14ac:dyDescent="0.3">
      <c r="A61" s="59" t="s">
        <v>60</v>
      </c>
      <c r="B61" s="2">
        <v>882</v>
      </c>
      <c r="C61" s="3">
        <v>3519</v>
      </c>
      <c r="D61" s="2">
        <v>36</v>
      </c>
      <c r="E61" s="2">
        <v>882</v>
      </c>
      <c r="F61" s="3">
        <v>4789</v>
      </c>
      <c r="G61" s="35">
        <v>63</v>
      </c>
      <c r="H61" s="67" t="s">
        <v>7</v>
      </c>
      <c r="I61" s="12">
        <v>36.1</v>
      </c>
    </row>
    <row r="62" spans="1:9" x14ac:dyDescent="0.3">
      <c r="A62" s="59" t="s">
        <v>58</v>
      </c>
      <c r="B62" s="2">
        <v>880</v>
      </c>
      <c r="C62" s="3">
        <v>8275</v>
      </c>
      <c r="D62" s="2">
        <v>238</v>
      </c>
      <c r="E62" s="2">
        <v>880</v>
      </c>
      <c r="F62" s="3">
        <v>10266</v>
      </c>
      <c r="G62" s="35">
        <v>245</v>
      </c>
      <c r="H62" s="67" t="s">
        <v>7</v>
      </c>
      <c r="I62" s="12">
        <v>24.1</v>
      </c>
    </row>
    <row r="63" spans="1:9" x14ac:dyDescent="0.3">
      <c r="A63" s="59" t="s">
        <v>59</v>
      </c>
      <c r="B63" s="2">
        <v>881</v>
      </c>
      <c r="C63" s="3">
        <v>1474</v>
      </c>
      <c r="D63" s="2">
        <v>11</v>
      </c>
      <c r="E63" s="2">
        <v>881</v>
      </c>
      <c r="F63" s="3">
        <v>1577</v>
      </c>
      <c r="G63" s="35">
        <v>10</v>
      </c>
      <c r="H63" s="67" t="s">
        <v>7</v>
      </c>
      <c r="I63" s="12">
        <v>7</v>
      </c>
    </row>
    <row r="64" spans="1:9" x14ac:dyDescent="0.3">
      <c r="A64" s="59" t="s">
        <v>257</v>
      </c>
      <c r="B64" s="2" t="s">
        <v>7</v>
      </c>
      <c r="C64" s="3" t="s">
        <v>7</v>
      </c>
      <c r="D64" s="2" t="s">
        <v>7</v>
      </c>
      <c r="E64" s="2" t="s">
        <v>7</v>
      </c>
      <c r="F64" s="3" t="s">
        <v>7</v>
      </c>
      <c r="G64" s="35" t="s">
        <v>7</v>
      </c>
      <c r="H64" s="67" t="s">
        <v>7</v>
      </c>
      <c r="I64" s="12" t="s">
        <v>7</v>
      </c>
    </row>
    <row r="65" spans="1:9" x14ac:dyDescent="0.3">
      <c r="A65" s="59" t="s">
        <v>62</v>
      </c>
      <c r="B65" s="2">
        <v>980</v>
      </c>
      <c r="C65" s="3">
        <v>15200</v>
      </c>
      <c r="D65" s="2">
        <v>106</v>
      </c>
      <c r="E65" s="2">
        <v>980</v>
      </c>
      <c r="F65" s="3">
        <v>19132</v>
      </c>
      <c r="G65" s="35">
        <v>148</v>
      </c>
      <c r="H65" s="67" t="s">
        <v>7</v>
      </c>
      <c r="I65" s="12">
        <v>25.9</v>
      </c>
    </row>
    <row r="66" spans="1:9" x14ac:dyDescent="0.3">
      <c r="A66" s="59" t="s">
        <v>258</v>
      </c>
      <c r="B66" s="2" t="s">
        <v>7</v>
      </c>
      <c r="C66" s="3" t="s">
        <v>7</v>
      </c>
      <c r="D66" s="2" t="s">
        <v>7</v>
      </c>
      <c r="E66" s="2" t="s">
        <v>7</v>
      </c>
      <c r="F66" s="3" t="s">
        <v>7</v>
      </c>
      <c r="G66" s="35" t="s">
        <v>7</v>
      </c>
      <c r="H66" s="67" t="s">
        <v>7</v>
      </c>
      <c r="I66" s="12" t="s">
        <v>7</v>
      </c>
    </row>
    <row r="67" spans="1:9" x14ac:dyDescent="0.3">
      <c r="A67" s="59" t="s">
        <v>65</v>
      </c>
      <c r="B67" s="2">
        <v>1083</v>
      </c>
      <c r="C67" s="3">
        <v>5113</v>
      </c>
      <c r="D67" s="2">
        <v>22</v>
      </c>
      <c r="E67" s="2">
        <v>1083</v>
      </c>
      <c r="F67" s="3">
        <v>7272</v>
      </c>
      <c r="G67" s="35">
        <v>20</v>
      </c>
      <c r="H67" s="67" t="s">
        <v>7</v>
      </c>
      <c r="I67" s="12">
        <v>42.2</v>
      </c>
    </row>
    <row r="68" spans="1:9" x14ac:dyDescent="0.3">
      <c r="A68" s="59" t="s">
        <v>63</v>
      </c>
      <c r="B68" s="2">
        <v>1080</v>
      </c>
      <c r="C68" s="3">
        <v>9868</v>
      </c>
      <c r="D68" s="2">
        <v>115</v>
      </c>
      <c r="E68" s="2">
        <v>1080</v>
      </c>
      <c r="F68" s="3">
        <v>11519</v>
      </c>
      <c r="G68" s="35">
        <v>90</v>
      </c>
      <c r="H68" s="67" t="s">
        <v>7</v>
      </c>
      <c r="I68" s="12">
        <v>16.7</v>
      </c>
    </row>
    <row r="69" spans="1:9" x14ac:dyDescent="0.3">
      <c r="A69" s="59" t="s">
        <v>64</v>
      </c>
      <c r="B69" s="2">
        <v>1082</v>
      </c>
      <c r="C69" s="3">
        <v>5133</v>
      </c>
      <c r="D69" s="2">
        <v>24</v>
      </c>
      <c r="E69" s="2">
        <v>1082</v>
      </c>
      <c r="F69" s="3">
        <v>5967</v>
      </c>
      <c r="G69" s="35">
        <v>41</v>
      </c>
      <c r="H69" s="67" t="s">
        <v>7</v>
      </c>
      <c r="I69" s="12">
        <v>16.3</v>
      </c>
    </row>
    <row r="70" spans="1:9" x14ac:dyDescent="0.3">
      <c r="A70" s="59" t="s">
        <v>259</v>
      </c>
      <c r="B70" s="2" t="s">
        <v>7</v>
      </c>
      <c r="C70" s="3" t="s">
        <v>7</v>
      </c>
      <c r="D70" s="2" t="s">
        <v>7</v>
      </c>
      <c r="E70" s="2" t="s">
        <v>7</v>
      </c>
      <c r="F70" s="3" t="s">
        <v>7</v>
      </c>
      <c r="G70" s="35" t="s">
        <v>7</v>
      </c>
      <c r="H70" s="67" t="s">
        <v>7</v>
      </c>
      <c r="I70" s="12" t="s">
        <v>7</v>
      </c>
    </row>
    <row r="71" spans="1:9" x14ac:dyDescent="0.3">
      <c r="A71" s="59" t="s">
        <v>73</v>
      </c>
      <c r="B71" s="2">
        <v>1276</v>
      </c>
      <c r="C71" s="3">
        <v>1310</v>
      </c>
      <c r="D71" s="2">
        <v>18</v>
      </c>
      <c r="E71" s="2">
        <v>1276</v>
      </c>
      <c r="F71" s="3">
        <v>2877</v>
      </c>
      <c r="G71" s="35">
        <v>14</v>
      </c>
      <c r="H71" s="67" t="s">
        <v>7</v>
      </c>
      <c r="I71" s="12">
        <v>119.6</v>
      </c>
    </row>
    <row r="72" spans="1:9" x14ac:dyDescent="0.3">
      <c r="A72" s="59" t="s">
        <v>82</v>
      </c>
      <c r="B72" s="2">
        <v>1290</v>
      </c>
      <c r="C72" s="3">
        <v>6917</v>
      </c>
      <c r="D72" s="2">
        <v>138</v>
      </c>
      <c r="E72" s="2">
        <v>1290</v>
      </c>
      <c r="F72" s="3">
        <v>9244</v>
      </c>
      <c r="G72" s="35">
        <v>131</v>
      </c>
      <c r="H72" s="67" t="s">
        <v>7</v>
      </c>
      <c r="I72" s="12">
        <v>33.700000000000003</v>
      </c>
    </row>
    <row r="73" spans="1:9" x14ac:dyDescent="0.3">
      <c r="A73" s="59" t="s">
        <v>85</v>
      </c>
      <c r="B73" s="2">
        <v>1293</v>
      </c>
      <c r="C73" s="3">
        <v>4333</v>
      </c>
      <c r="D73" s="2">
        <v>41</v>
      </c>
      <c r="E73" s="2">
        <v>1293</v>
      </c>
      <c r="F73" s="3">
        <v>5494</v>
      </c>
      <c r="G73" s="35">
        <v>48</v>
      </c>
      <c r="H73" s="67" t="s">
        <v>7</v>
      </c>
      <c r="I73" s="12">
        <v>26.8</v>
      </c>
    </row>
    <row r="74" spans="1:9" x14ac:dyDescent="0.3">
      <c r="A74" s="59" t="s">
        <v>80</v>
      </c>
      <c r="B74" s="2">
        <v>1286</v>
      </c>
      <c r="C74" s="3">
        <v>9062</v>
      </c>
      <c r="D74" s="2">
        <v>61</v>
      </c>
      <c r="E74" s="2">
        <v>1286</v>
      </c>
      <c r="F74" s="3">
        <v>11228</v>
      </c>
      <c r="G74" s="35">
        <v>113</v>
      </c>
      <c r="H74" s="67" t="s">
        <v>7</v>
      </c>
      <c r="I74" s="12">
        <v>23.9</v>
      </c>
    </row>
    <row r="75" spans="1:9" x14ac:dyDescent="0.3">
      <c r="A75" s="59" t="s">
        <v>79</v>
      </c>
      <c r="B75" s="2">
        <v>1285</v>
      </c>
      <c r="C75" s="3">
        <v>7143</v>
      </c>
      <c r="D75" s="2">
        <v>87</v>
      </c>
      <c r="E75" s="2">
        <v>1285</v>
      </c>
      <c r="F75" s="3">
        <v>8780</v>
      </c>
      <c r="G75" s="35">
        <v>93</v>
      </c>
      <c r="H75" s="67" t="s">
        <v>7</v>
      </c>
      <c r="I75" s="12">
        <v>22.9</v>
      </c>
    </row>
    <row r="76" spans="1:9" x14ac:dyDescent="0.3">
      <c r="A76" s="59" t="s">
        <v>75</v>
      </c>
      <c r="B76" s="2">
        <v>1281</v>
      </c>
      <c r="C76" s="3">
        <v>17657</v>
      </c>
      <c r="D76" s="2">
        <v>404</v>
      </c>
      <c r="E76" s="2">
        <v>1281</v>
      </c>
      <c r="F76" s="3">
        <v>21553</v>
      </c>
      <c r="G76" s="35">
        <v>490</v>
      </c>
      <c r="H76" s="67" t="s">
        <v>7</v>
      </c>
      <c r="I76" s="12">
        <v>22.1</v>
      </c>
    </row>
    <row r="77" spans="1:9" x14ac:dyDescent="0.3">
      <c r="A77" s="59" t="s">
        <v>84</v>
      </c>
      <c r="B77" s="2">
        <v>1292</v>
      </c>
      <c r="C77" s="3">
        <v>9091</v>
      </c>
      <c r="D77" s="2">
        <v>55</v>
      </c>
      <c r="E77" s="2">
        <v>1292</v>
      </c>
      <c r="F77" s="3">
        <v>10580</v>
      </c>
      <c r="G77" s="35">
        <v>58</v>
      </c>
      <c r="H77" s="67" t="s">
        <v>7</v>
      </c>
      <c r="I77" s="12">
        <v>16.399999999999999</v>
      </c>
    </row>
    <row r="78" spans="1:9" x14ac:dyDescent="0.3">
      <c r="A78" s="59" t="s">
        <v>70</v>
      </c>
      <c r="B78" s="2">
        <v>1262</v>
      </c>
      <c r="C78" s="3">
        <v>16129</v>
      </c>
      <c r="D78" s="2">
        <v>35</v>
      </c>
      <c r="E78" s="2">
        <v>1262</v>
      </c>
      <c r="F78" s="3">
        <v>18713</v>
      </c>
      <c r="G78" s="35">
        <v>61</v>
      </c>
      <c r="H78" s="67" t="s">
        <v>7</v>
      </c>
      <c r="I78" s="12">
        <v>16</v>
      </c>
    </row>
    <row r="79" spans="1:9" x14ac:dyDescent="0.3">
      <c r="A79" s="59" t="s">
        <v>76</v>
      </c>
      <c r="B79" s="2">
        <v>1282</v>
      </c>
      <c r="C79" s="3">
        <v>7534</v>
      </c>
      <c r="D79" s="2">
        <v>85</v>
      </c>
      <c r="E79" s="2">
        <v>1282</v>
      </c>
      <c r="F79" s="3">
        <v>8571</v>
      </c>
      <c r="G79" s="35">
        <v>91</v>
      </c>
      <c r="H79" s="67" t="s">
        <v>7</v>
      </c>
      <c r="I79" s="12">
        <v>13.8</v>
      </c>
    </row>
    <row r="80" spans="1:9" x14ac:dyDescent="0.3">
      <c r="A80" s="59" t="s">
        <v>66</v>
      </c>
      <c r="B80" s="2">
        <v>1230</v>
      </c>
      <c r="C80" s="3">
        <v>10291</v>
      </c>
      <c r="D80" s="2">
        <v>30</v>
      </c>
      <c r="E80" s="2">
        <v>1230</v>
      </c>
      <c r="F80" s="3">
        <v>11406</v>
      </c>
      <c r="G80" s="35">
        <v>39</v>
      </c>
      <c r="H80" s="67" t="s">
        <v>7</v>
      </c>
      <c r="I80" s="12">
        <v>10.8</v>
      </c>
    </row>
    <row r="81" spans="1:9" x14ac:dyDescent="0.3">
      <c r="A81" s="59" t="s">
        <v>74</v>
      </c>
      <c r="B81" s="2">
        <v>1280</v>
      </c>
      <c r="C81" s="3">
        <v>15428</v>
      </c>
      <c r="D81" s="2">
        <v>1420</v>
      </c>
      <c r="E81" s="2">
        <v>1280</v>
      </c>
      <c r="F81" s="3">
        <v>17083</v>
      </c>
      <c r="G81" s="35">
        <v>1832</v>
      </c>
      <c r="H81" s="67" t="s">
        <v>7</v>
      </c>
      <c r="I81" s="12">
        <v>10.7</v>
      </c>
    </row>
    <row r="82" spans="1:9" x14ac:dyDescent="0.3">
      <c r="A82" s="59" t="s">
        <v>81</v>
      </c>
      <c r="B82" s="2">
        <v>1287</v>
      </c>
      <c r="C82" s="3">
        <v>8588</v>
      </c>
      <c r="D82" s="2">
        <v>124</v>
      </c>
      <c r="E82" s="2">
        <v>1287</v>
      </c>
      <c r="F82" s="3">
        <v>8593</v>
      </c>
      <c r="G82" s="35">
        <v>103</v>
      </c>
      <c r="H82" s="67" t="s">
        <v>7</v>
      </c>
      <c r="I82" s="12">
        <v>0.1</v>
      </c>
    </row>
    <row r="83" spans="1:9" x14ac:dyDescent="0.3">
      <c r="A83" s="59" t="s">
        <v>83</v>
      </c>
      <c r="B83" s="2">
        <v>1291</v>
      </c>
      <c r="C83" s="3">
        <v>5345</v>
      </c>
      <c r="D83" s="2">
        <v>29</v>
      </c>
      <c r="E83" s="2">
        <v>1291</v>
      </c>
      <c r="F83" s="3">
        <v>5114</v>
      </c>
      <c r="G83" s="35">
        <v>18</v>
      </c>
      <c r="H83" s="67" t="s">
        <v>7</v>
      </c>
      <c r="I83" s="12">
        <v>-4.3</v>
      </c>
    </row>
    <row r="84" spans="1:9" x14ac:dyDescent="0.3">
      <c r="A84" s="59" t="s">
        <v>71</v>
      </c>
      <c r="B84" s="2">
        <v>1263</v>
      </c>
      <c r="C84" s="3">
        <v>11234</v>
      </c>
      <c r="D84" s="2">
        <v>20</v>
      </c>
      <c r="E84" s="2">
        <v>1263</v>
      </c>
      <c r="F84" s="3">
        <v>10722</v>
      </c>
      <c r="G84" s="35">
        <v>10</v>
      </c>
      <c r="H84" s="67" t="s">
        <v>7</v>
      </c>
      <c r="I84" s="12">
        <v>-4.5999999999999996</v>
      </c>
    </row>
    <row r="85" spans="1:9" x14ac:dyDescent="0.3">
      <c r="A85" s="59" t="s">
        <v>78</v>
      </c>
      <c r="B85" s="2">
        <v>1284</v>
      </c>
      <c r="C85" s="3">
        <v>16964</v>
      </c>
      <c r="D85" s="2">
        <v>36</v>
      </c>
      <c r="E85" s="2">
        <v>1284</v>
      </c>
      <c r="F85" s="3">
        <v>16039</v>
      </c>
      <c r="G85" s="35">
        <v>37</v>
      </c>
      <c r="H85" s="67" t="s">
        <v>7</v>
      </c>
      <c r="I85" s="12">
        <v>-5.5</v>
      </c>
    </row>
    <row r="86" spans="1:9" x14ac:dyDescent="0.3">
      <c r="A86" s="59" t="s">
        <v>68</v>
      </c>
      <c r="B86" s="2">
        <v>1233</v>
      </c>
      <c r="C86" s="3">
        <v>21354</v>
      </c>
      <c r="D86" s="2">
        <v>29</v>
      </c>
      <c r="E86" s="2">
        <v>1233</v>
      </c>
      <c r="F86" s="3">
        <v>20119</v>
      </c>
      <c r="G86" s="35">
        <v>60</v>
      </c>
      <c r="H86" s="67" t="s">
        <v>7</v>
      </c>
      <c r="I86" s="12">
        <v>-5.8</v>
      </c>
    </row>
    <row r="87" spans="1:9" x14ac:dyDescent="0.3">
      <c r="A87" s="59" t="s">
        <v>69</v>
      </c>
      <c r="B87" s="2">
        <v>1261</v>
      </c>
      <c r="C87" s="3">
        <v>8875</v>
      </c>
      <c r="D87" s="2">
        <v>87</v>
      </c>
      <c r="E87" s="2">
        <v>1261</v>
      </c>
      <c r="F87" s="3">
        <v>8240</v>
      </c>
      <c r="G87" s="35">
        <v>64</v>
      </c>
      <c r="H87" s="67" t="s">
        <v>7</v>
      </c>
      <c r="I87" s="12">
        <v>-7.2</v>
      </c>
    </row>
    <row r="88" spans="1:9" x14ac:dyDescent="0.3">
      <c r="A88" s="59" t="s">
        <v>77</v>
      </c>
      <c r="B88" s="2">
        <v>1283</v>
      </c>
      <c r="C88" s="3">
        <v>13621</v>
      </c>
      <c r="D88" s="2">
        <v>549</v>
      </c>
      <c r="E88" s="2">
        <v>1283</v>
      </c>
      <c r="F88" s="3">
        <v>11830</v>
      </c>
      <c r="G88" s="35">
        <v>468</v>
      </c>
      <c r="H88" s="67" t="s">
        <v>7</v>
      </c>
      <c r="I88" s="12">
        <v>-13.1</v>
      </c>
    </row>
    <row r="89" spans="1:9" x14ac:dyDescent="0.3">
      <c r="A89" s="59" t="s">
        <v>72</v>
      </c>
      <c r="B89" s="2">
        <v>1272</v>
      </c>
      <c r="C89" s="3">
        <v>2813</v>
      </c>
      <c r="D89" s="2">
        <v>10</v>
      </c>
      <c r="E89" s="2">
        <v>1272</v>
      </c>
      <c r="F89" s="3">
        <v>2272</v>
      </c>
      <c r="G89" s="35">
        <v>10</v>
      </c>
      <c r="H89" s="67" t="s">
        <v>7</v>
      </c>
      <c r="I89" s="12">
        <v>-19.2</v>
      </c>
    </row>
    <row r="90" spans="1:9" x14ac:dyDescent="0.3">
      <c r="A90" s="59" t="s">
        <v>67</v>
      </c>
      <c r="B90" s="2">
        <v>1231</v>
      </c>
      <c r="C90" s="3">
        <v>11048</v>
      </c>
      <c r="D90" s="2">
        <v>27</v>
      </c>
      <c r="E90" s="2">
        <v>1231</v>
      </c>
      <c r="F90" s="3">
        <v>8641</v>
      </c>
      <c r="G90" s="35">
        <v>41</v>
      </c>
      <c r="H90" s="67" t="s">
        <v>7</v>
      </c>
      <c r="I90" s="12">
        <v>-21.8</v>
      </c>
    </row>
    <row r="91" spans="1:9" x14ac:dyDescent="0.3">
      <c r="A91" s="59" t="s">
        <v>260</v>
      </c>
      <c r="B91" s="2" t="s">
        <v>7</v>
      </c>
      <c r="C91" s="3" t="s">
        <v>7</v>
      </c>
      <c r="D91" s="2" t="s">
        <v>7</v>
      </c>
      <c r="E91" s="2" t="s">
        <v>7</v>
      </c>
      <c r="F91" s="3" t="s">
        <v>7</v>
      </c>
      <c r="G91" s="35" t="s">
        <v>7</v>
      </c>
      <c r="H91" s="67" t="s">
        <v>7</v>
      </c>
      <c r="I91" s="12" t="s">
        <v>7</v>
      </c>
    </row>
    <row r="92" spans="1:9" x14ac:dyDescent="0.3">
      <c r="A92" s="59" t="s">
        <v>88</v>
      </c>
      <c r="B92" s="2">
        <v>1383</v>
      </c>
      <c r="C92" s="3">
        <v>15641</v>
      </c>
      <c r="D92" s="2">
        <v>49</v>
      </c>
      <c r="E92" s="2">
        <v>1383</v>
      </c>
      <c r="F92" s="3">
        <v>23684</v>
      </c>
      <c r="G92" s="35">
        <v>123</v>
      </c>
      <c r="H92" s="67" t="s">
        <v>7</v>
      </c>
      <c r="I92" s="12">
        <v>51.4</v>
      </c>
    </row>
    <row r="93" spans="1:9" x14ac:dyDescent="0.3">
      <c r="A93" s="59" t="s">
        <v>87</v>
      </c>
      <c r="B93" s="2">
        <v>1382</v>
      </c>
      <c r="C93" s="3">
        <v>8028</v>
      </c>
      <c r="D93" s="2">
        <v>60</v>
      </c>
      <c r="E93" s="2">
        <v>1382</v>
      </c>
      <c r="F93" s="3">
        <v>10024</v>
      </c>
      <c r="G93" s="35">
        <v>92</v>
      </c>
      <c r="H93" s="67" t="s">
        <v>7</v>
      </c>
      <c r="I93" s="12">
        <v>24.9</v>
      </c>
    </row>
    <row r="94" spans="1:9" x14ac:dyDescent="0.3">
      <c r="A94" s="59" t="s">
        <v>89</v>
      </c>
      <c r="B94" s="2">
        <v>1384</v>
      </c>
      <c r="C94" s="3">
        <v>20635</v>
      </c>
      <c r="D94" s="2">
        <v>123</v>
      </c>
      <c r="E94" s="2">
        <v>1384</v>
      </c>
      <c r="F94" s="3">
        <v>24225</v>
      </c>
      <c r="G94" s="35">
        <v>142</v>
      </c>
      <c r="H94" s="67" t="s">
        <v>7</v>
      </c>
      <c r="I94" s="12">
        <v>17.399999999999999</v>
      </c>
    </row>
    <row r="95" spans="1:9" x14ac:dyDescent="0.3">
      <c r="A95" s="59" t="s">
        <v>86</v>
      </c>
      <c r="B95" s="2">
        <v>1380</v>
      </c>
      <c r="C95" s="3">
        <v>13234</v>
      </c>
      <c r="D95" s="2">
        <v>176</v>
      </c>
      <c r="E95" s="2">
        <v>1380</v>
      </c>
      <c r="F95" s="3">
        <v>14324</v>
      </c>
      <c r="G95" s="35">
        <v>183</v>
      </c>
      <c r="H95" s="67" t="s">
        <v>7</v>
      </c>
      <c r="I95" s="12">
        <v>8.1999999999999993</v>
      </c>
    </row>
    <row r="96" spans="1:9" x14ac:dyDescent="0.3">
      <c r="A96" s="59" t="s">
        <v>261</v>
      </c>
      <c r="B96" s="2" t="s">
        <v>7</v>
      </c>
      <c r="C96" s="3" t="s">
        <v>7</v>
      </c>
      <c r="D96" s="2" t="s">
        <v>7</v>
      </c>
      <c r="E96" s="2" t="s">
        <v>7</v>
      </c>
      <c r="F96" s="3" t="s">
        <v>7</v>
      </c>
      <c r="G96" s="35" t="s">
        <v>7</v>
      </c>
      <c r="H96" s="67" t="s">
        <v>7</v>
      </c>
      <c r="I96" s="12" t="s">
        <v>7</v>
      </c>
    </row>
    <row r="97" spans="1:9" x14ac:dyDescent="0.3">
      <c r="A97" s="59" t="s">
        <v>112</v>
      </c>
      <c r="B97" s="2">
        <v>1499</v>
      </c>
      <c r="C97" s="3">
        <v>865</v>
      </c>
      <c r="D97" s="2">
        <v>23</v>
      </c>
      <c r="E97" s="2">
        <v>1499</v>
      </c>
      <c r="F97" s="3">
        <v>2327</v>
      </c>
      <c r="G97" s="35">
        <v>28</v>
      </c>
      <c r="H97" s="67" t="s">
        <v>7</v>
      </c>
      <c r="I97" s="12">
        <v>169</v>
      </c>
    </row>
    <row r="98" spans="1:9" x14ac:dyDescent="0.3">
      <c r="A98" s="59" t="s">
        <v>99</v>
      </c>
      <c r="B98" s="2">
        <v>1484</v>
      </c>
      <c r="C98" s="3">
        <v>5676</v>
      </c>
      <c r="D98" s="2">
        <v>25</v>
      </c>
      <c r="E98" s="2">
        <v>1484</v>
      </c>
      <c r="F98" s="3">
        <v>10515</v>
      </c>
      <c r="G98" s="35">
        <v>34</v>
      </c>
      <c r="H98" s="67" t="s">
        <v>7</v>
      </c>
      <c r="I98" s="12">
        <v>85.3</v>
      </c>
    </row>
    <row r="99" spans="1:9" x14ac:dyDescent="0.3">
      <c r="A99" s="59" t="s">
        <v>101</v>
      </c>
      <c r="B99" s="2">
        <v>1486</v>
      </c>
      <c r="C99" s="3">
        <v>9054</v>
      </c>
      <c r="D99" s="2">
        <v>21</v>
      </c>
      <c r="E99" s="2">
        <v>1486</v>
      </c>
      <c r="F99" s="3">
        <v>16046</v>
      </c>
      <c r="G99" s="35">
        <v>53</v>
      </c>
      <c r="H99" s="67" t="s">
        <v>7</v>
      </c>
      <c r="I99" s="12">
        <v>77.2</v>
      </c>
    </row>
    <row r="100" spans="1:9" x14ac:dyDescent="0.3">
      <c r="A100" s="59" t="s">
        <v>107</v>
      </c>
      <c r="B100" s="2">
        <v>1492</v>
      </c>
      <c r="C100" s="3">
        <v>1607</v>
      </c>
      <c r="D100" s="2">
        <v>13</v>
      </c>
      <c r="E100" s="2">
        <v>1492</v>
      </c>
      <c r="F100" s="3">
        <v>2752</v>
      </c>
      <c r="G100" s="35">
        <v>14</v>
      </c>
      <c r="H100" s="67" t="s">
        <v>7</v>
      </c>
      <c r="I100" s="12">
        <v>71.3</v>
      </c>
    </row>
    <row r="101" spans="1:9" x14ac:dyDescent="0.3">
      <c r="A101" s="59" t="s">
        <v>94</v>
      </c>
      <c r="B101" s="2">
        <v>1441</v>
      </c>
      <c r="C101" s="3">
        <v>13367</v>
      </c>
      <c r="D101" s="2">
        <v>82</v>
      </c>
      <c r="E101" s="2">
        <v>1441</v>
      </c>
      <c r="F101" s="3">
        <v>21233</v>
      </c>
      <c r="G101" s="35">
        <v>103</v>
      </c>
      <c r="H101" s="67" t="s">
        <v>7</v>
      </c>
      <c r="I101" s="12">
        <v>58.9</v>
      </c>
    </row>
    <row r="102" spans="1:9" x14ac:dyDescent="0.3">
      <c r="A102" s="59" t="s">
        <v>95</v>
      </c>
      <c r="B102" s="2">
        <v>1463</v>
      </c>
      <c r="C102" s="3">
        <v>6734</v>
      </c>
      <c r="D102" s="2">
        <v>28</v>
      </c>
      <c r="E102" s="2">
        <v>1463</v>
      </c>
      <c r="F102" s="3">
        <v>10369</v>
      </c>
      <c r="G102" s="35">
        <v>56</v>
      </c>
      <c r="H102" s="67" t="s">
        <v>7</v>
      </c>
      <c r="I102" s="12">
        <v>54</v>
      </c>
    </row>
    <row r="103" spans="1:9" x14ac:dyDescent="0.3">
      <c r="A103" s="59" t="s">
        <v>111</v>
      </c>
      <c r="B103" s="2">
        <v>1496</v>
      </c>
      <c r="C103" s="3">
        <v>5282</v>
      </c>
      <c r="D103" s="2">
        <v>129</v>
      </c>
      <c r="E103" s="2">
        <v>1496</v>
      </c>
      <c r="F103" s="3">
        <v>8068</v>
      </c>
      <c r="G103" s="35">
        <v>168</v>
      </c>
      <c r="H103" s="67" t="s">
        <v>7</v>
      </c>
      <c r="I103" s="12">
        <v>52.7</v>
      </c>
    </row>
    <row r="104" spans="1:9" x14ac:dyDescent="0.3">
      <c r="A104" s="59" t="s">
        <v>106</v>
      </c>
      <c r="B104" s="2">
        <v>1491</v>
      </c>
      <c r="C104" s="3">
        <v>5214</v>
      </c>
      <c r="D104" s="2">
        <v>25</v>
      </c>
      <c r="E104" s="2">
        <v>1491</v>
      </c>
      <c r="F104" s="3">
        <v>7622</v>
      </c>
      <c r="G104" s="35">
        <v>33</v>
      </c>
      <c r="H104" s="67" t="s">
        <v>7</v>
      </c>
      <c r="I104" s="12">
        <v>46.2</v>
      </c>
    </row>
    <row r="105" spans="1:9" x14ac:dyDescent="0.3">
      <c r="A105" s="59" t="s">
        <v>104</v>
      </c>
      <c r="B105" s="2">
        <v>1489</v>
      </c>
      <c r="C105" s="3">
        <v>10294</v>
      </c>
      <c r="D105" s="2">
        <v>117</v>
      </c>
      <c r="E105" s="2">
        <v>1489</v>
      </c>
      <c r="F105" s="3">
        <v>15028</v>
      </c>
      <c r="G105" s="35">
        <v>102</v>
      </c>
      <c r="H105" s="67" t="s">
        <v>7</v>
      </c>
      <c r="I105" s="12">
        <v>46</v>
      </c>
    </row>
    <row r="106" spans="1:9" x14ac:dyDescent="0.3">
      <c r="A106" s="59" t="s">
        <v>92</v>
      </c>
      <c r="B106" s="2">
        <v>1415</v>
      </c>
      <c r="C106" s="3">
        <v>11610</v>
      </c>
      <c r="D106" s="2">
        <v>52</v>
      </c>
      <c r="E106" s="2">
        <v>1415</v>
      </c>
      <c r="F106" s="3">
        <v>16465</v>
      </c>
      <c r="G106" s="35">
        <v>54</v>
      </c>
      <c r="H106" s="67" t="s">
        <v>7</v>
      </c>
      <c r="I106" s="12">
        <v>41.8</v>
      </c>
    </row>
    <row r="107" spans="1:9" x14ac:dyDescent="0.3">
      <c r="A107" s="59" t="s">
        <v>90</v>
      </c>
      <c r="B107" s="2">
        <v>1401</v>
      </c>
      <c r="C107" s="3">
        <v>15992</v>
      </c>
      <c r="D107" s="2">
        <v>56</v>
      </c>
      <c r="E107" s="2">
        <v>1401</v>
      </c>
      <c r="F107" s="3">
        <v>22053</v>
      </c>
      <c r="G107" s="35">
        <v>96</v>
      </c>
      <c r="H107" s="67" t="s">
        <v>7</v>
      </c>
      <c r="I107" s="12">
        <v>37.9</v>
      </c>
    </row>
    <row r="108" spans="1:9" x14ac:dyDescent="0.3">
      <c r="A108" s="59" t="s">
        <v>93</v>
      </c>
      <c r="B108" s="2">
        <v>1440</v>
      </c>
      <c r="C108" s="3">
        <v>10119</v>
      </c>
      <c r="D108" s="2">
        <v>59</v>
      </c>
      <c r="E108" s="2">
        <v>1440</v>
      </c>
      <c r="F108" s="3">
        <v>13825</v>
      </c>
      <c r="G108" s="35">
        <v>68</v>
      </c>
      <c r="H108" s="67" t="s">
        <v>7</v>
      </c>
      <c r="I108" s="12">
        <v>36.6</v>
      </c>
    </row>
    <row r="109" spans="1:9" x14ac:dyDescent="0.3">
      <c r="A109" s="59" t="s">
        <v>105</v>
      </c>
      <c r="B109" s="2">
        <v>1490</v>
      </c>
      <c r="C109" s="3">
        <v>6887</v>
      </c>
      <c r="D109" s="2">
        <v>249</v>
      </c>
      <c r="E109" s="2">
        <v>1490</v>
      </c>
      <c r="F109" s="3">
        <v>9298</v>
      </c>
      <c r="G109" s="35">
        <v>252</v>
      </c>
      <c r="H109" s="67" t="s">
        <v>7</v>
      </c>
      <c r="I109" s="12">
        <v>35</v>
      </c>
    </row>
    <row r="110" spans="1:9" x14ac:dyDescent="0.3">
      <c r="A110" s="59" t="s">
        <v>98</v>
      </c>
      <c r="B110" s="2">
        <v>1482</v>
      </c>
      <c r="C110" s="3">
        <v>12179</v>
      </c>
      <c r="D110" s="2">
        <v>115</v>
      </c>
      <c r="E110" s="2">
        <v>1482</v>
      </c>
      <c r="F110" s="3">
        <v>16178</v>
      </c>
      <c r="G110" s="35">
        <v>166</v>
      </c>
      <c r="H110" s="67" t="s">
        <v>7</v>
      </c>
      <c r="I110" s="12">
        <v>32.799999999999997</v>
      </c>
    </row>
    <row r="111" spans="1:9" x14ac:dyDescent="0.3">
      <c r="A111" s="59" t="s">
        <v>96</v>
      </c>
      <c r="B111" s="2">
        <v>1480</v>
      </c>
      <c r="C111" s="3">
        <v>23584</v>
      </c>
      <c r="D111" s="2">
        <v>2828</v>
      </c>
      <c r="E111" s="2">
        <v>1480</v>
      </c>
      <c r="F111" s="3">
        <v>31122</v>
      </c>
      <c r="G111" s="35">
        <v>3246</v>
      </c>
      <c r="H111" s="67" t="s">
        <v>7</v>
      </c>
      <c r="I111" s="12">
        <v>32</v>
      </c>
    </row>
    <row r="112" spans="1:9" x14ac:dyDescent="0.3">
      <c r="A112" s="59" t="s">
        <v>100</v>
      </c>
      <c r="B112" s="2">
        <v>1485</v>
      </c>
      <c r="C112" s="3">
        <v>6320</v>
      </c>
      <c r="D112" s="2">
        <v>200</v>
      </c>
      <c r="E112" s="2">
        <v>1485</v>
      </c>
      <c r="F112" s="3">
        <v>8181</v>
      </c>
      <c r="G112" s="35">
        <v>111</v>
      </c>
      <c r="H112" s="67" t="s">
        <v>7</v>
      </c>
      <c r="I112" s="12">
        <v>29.5</v>
      </c>
    </row>
    <row r="113" spans="1:9" x14ac:dyDescent="0.3">
      <c r="A113" s="59" t="s">
        <v>97</v>
      </c>
      <c r="B113" s="2">
        <v>1481</v>
      </c>
      <c r="C113" s="3">
        <v>17272</v>
      </c>
      <c r="D113" s="2">
        <v>270</v>
      </c>
      <c r="E113" s="2">
        <v>1481</v>
      </c>
      <c r="F113" s="3">
        <v>22056</v>
      </c>
      <c r="G113" s="35">
        <v>340</v>
      </c>
      <c r="H113" s="67" t="s">
        <v>7</v>
      </c>
      <c r="I113" s="12">
        <v>27.7</v>
      </c>
    </row>
    <row r="114" spans="1:9" x14ac:dyDescent="0.3">
      <c r="A114" s="59" t="s">
        <v>103</v>
      </c>
      <c r="B114" s="2">
        <v>1488</v>
      </c>
      <c r="C114" s="3">
        <v>6306</v>
      </c>
      <c r="D114" s="2">
        <v>90</v>
      </c>
      <c r="E114" s="2">
        <v>1488</v>
      </c>
      <c r="F114" s="3">
        <v>7942</v>
      </c>
      <c r="G114" s="35">
        <v>110</v>
      </c>
      <c r="H114" s="67" t="s">
        <v>7</v>
      </c>
      <c r="I114" s="12">
        <v>25.9</v>
      </c>
    </row>
    <row r="115" spans="1:9" x14ac:dyDescent="0.3">
      <c r="A115" s="59" t="s">
        <v>91</v>
      </c>
      <c r="B115" s="2">
        <v>1402</v>
      </c>
      <c r="C115" s="3">
        <v>16834</v>
      </c>
      <c r="D115" s="2">
        <v>142</v>
      </c>
      <c r="E115" s="2">
        <v>1402</v>
      </c>
      <c r="F115" s="3">
        <v>21172</v>
      </c>
      <c r="G115" s="35">
        <v>108</v>
      </c>
      <c r="H115" s="67" t="s">
        <v>7</v>
      </c>
      <c r="I115" s="12">
        <v>25.8</v>
      </c>
    </row>
    <row r="116" spans="1:9" x14ac:dyDescent="0.3">
      <c r="A116" s="59" t="s">
        <v>102</v>
      </c>
      <c r="B116" s="2">
        <v>1487</v>
      </c>
      <c r="C116" s="3">
        <v>5132</v>
      </c>
      <c r="D116" s="2">
        <v>59</v>
      </c>
      <c r="E116" s="2">
        <v>1487</v>
      </c>
      <c r="F116" s="3">
        <v>5882</v>
      </c>
      <c r="G116" s="35">
        <v>57</v>
      </c>
      <c r="H116" s="67" t="s">
        <v>7</v>
      </c>
      <c r="I116" s="12">
        <v>14.6</v>
      </c>
    </row>
    <row r="117" spans="1:9" x14ac:dyDescent="0.3">
      <c r="A117" s="59" t="s">
        <v>110</v>
      </c>
      <c r="B117" s="2">
        <v>1495</v>
      </c>
      <c r="C117" s="3">
        <v>2033</v>
      </c>
      <c r="D117" s="2">
        <v>23</v>
      </c>
      <c r="E117" s="2">
        <v>1495</v>
      </c>
      <c r="F117" s="3">
        <v>2313</v>
      </c>
      <c r="G117" s="35">
        <v>33</v>
      </c>
      <c r="H117" s="67" t="s">
        <v>7</v>
      </c>
      <c r="I117" s="12">
        <v>13.8</v>
      </c>
    </row>
    <row r="118" spans="1:9" x14ac:dyDescent="0.3">
      <c r="A118" s="59" t="s">
        <v>109</v>
      </c>
      <c r="B118" s="2">
        <v>1494</v>
      </c>
      <c r="C118" s="3">
        <v>4392</v>
      </c>
      <c r="D118" s="2">
        <v>123</v>
      </c>
      <c r="E118" s="2">
        <v>1494</v>
      </c>
      <c r="F118" s="3">
        <v>4390</v>
      </c>
      <c r="G118" s="35">
        <v>113</v>
      </c>
      <c r="H118" s="67" t="s">
        <v>7</v>
      </c>
      <c r="I118" s="12">
        <v>0</v>
      </c>
    </row>
    <row r="119" spans="1:9" x14ac:dyDescent="0.3">
      <c r="A119" s="59" t="s">
        <v>108</v>
      </c>
      <c r="B119" s="2">
        <v>1493</v>
      </c>
      <c r="C119" s="3">
        <v>2923</v>
      </c>
      <c r="D119" s="2">
        <v>45</v>
      </c>
      <c r="E119" s="2">
        <v>1493</v>
      </c>
      <c r="F119" s="3">
        <v>2663</v>
      </c>
      <c r="G119" s="35">
        <v>54</v>
      </c>
      <c r="H119" s="67" t="s">
        <v>7</v>
      </c>
      <c r="I119" s="12">
        <v>-8.9</v>
      </c>
    </row>
    <row r="120" spans="1:9" x14ac:dyDescent="0.3">
      <c r="A120" s="59" t="s">
        <v>262</v>
      </c>
      <c r="B120" s="2" t="s">
        <v>7</v>
      </c>
      <c r="C120" s="3" t="s">
        <v>7</v>
      </c>
      <c r="D120" s="2" t="s">
        <v>7</v>
      </c>
      <c r="E120" s="2" t="s">
        <v>7</v>
      </c>
      <c r="F120" s="3" t="s">
        <v>7</v>
      </c>
      <c r="G120" s="35" t="s">
        <v>7</v>
      </c>
      <c r="H120" s="67" t="s">
        <v>7</v>
      </c>
      <c r="I120" s="12" t="s">
        <v>7</v>
      </c>
    </row>
    <row r="121" spans="1:9" x14ac:dyDescent="0.3">
      <c r="A121" s="59" t="s">
        <v>114</v>
      </c>
      <c r="B121" s="2">
        <v>1766</v>
      </c>
      <c r="C121" s="3">
        <v>1408</v>
      </c>
      <c r="D121" s="2">
        <v>32</v>
      </c>
      <c r="E121" s="2">
        <v>1766</v>
      </c>
      <c r="F121" s="3">
        <v>3000</v>
      </c>
      <c r="G121" s="35">
        <v>23</v>
      </c>
      <c r="H121" s="67" t="s">
        <v>7</v>
      </c>
      <c r="I121" s="12">
        <v>113.1</v>
      </c>
    </row>
    <row r="122" spans="1:9" x14ac:dyDescent="0.3">
      <c r="A122" s="59" t="s">
        <v>113</v>
      </c>
      <c r="B122" s="2">
        <v>1761</v>
      </c>
      <c r="C122" s="3">
        <v>2887</v>
      </c>
      <c r="D122" s="2">
        <v>27</v>
      </c>
      <c r="E122" s="2">
        <v>1761</v>
      </c>
      <c r="F122" s="3">
        <v>5519</v>
      </c>
      <c r="G122" s="35">
        <v>44</v>
      </c>
      <c r="H122" s="67" t="s">
        <v>7</v>
      </c>
      <c r="I122" s="12">
        <v>91.1</v>
      </c>
    </row>
    <row r="123" spans="1:9" x14ac:dyDescent="0.3">
      <c r="A123" s="59" t="s">
        <v>115</v>
      </c>
      <c r="B123" s="2">
        <v>1780</v>
      </c>
      <c r="C123" s="3">
        <v>10020</v>
      </c>
      <c r="D123" s="2">
        <v>292</v>
      </c>
      <c r="E123" s="2">
        <v>1780</v>
      </c>
      <c r="F123" s="3">
        <v>15198</v>
      </c>
      <c r="G123" s="35">
        <v>422</v>
      </c>
      <c r="H123" s="67" t="s">
        <v>7</v>
      </c>
      <c r="I123" s="12">
        <v>51.7</v>
      </c>
    </row>
    <row r="124" spans="1:9" x14ac:dyDescent="0.3">
      <c r="A124" s="59" t="s">
        <v>116</v>
      </c>
      <c r="B124" s="2">
        <v>1781</v>
      </c>
      <c r="C124" s="3">
        <v>1267</v>
      </c>
      <c r="D124" s="2">
        <v>47</v>
      </c>
      <c r="E124" s="2">
        <v>1781</v>
      </c>
      <c r="F124" s="3">
        <v>1785</v>
      </c>
      <c r="G124" s="35">
        <v>35</v>
      </c>
      <c r="H124" s="67" t="s">
        <v>7</v>
      </c>
      <c r="I124" s="12">
        <v>40.9</v>
      </c>
    </row>
    <row r="125" spans="1:9" x14ac:dyDescent="0.3">
      <c r="A125" s="59" t="s">
        <v>117</v>
      </c>
      <c r="B125" s="2">
        <v>1784</v>
      </c>
      <c r="C125" s="3">
        <v>4091</v>
      </c>
      <c r="D125" s="2">
        <v>37</v>
      </c>
      <c r="E125" s="2">
        <v>1784</v>
      </c>
      <c r="F125" s="3">
        <v>4378</v>
      </c>
      <c r="G125" s="35">
        <v>49</v>
      </c>
      <c r="H125" s="67" t="s">
        <v>7</v>
      </c>
      <c r="I125" s="12">
        <v>7</v>
      </c>
    </row>
    <row r="126" spans="1:9" x14ac:dyDescent="0.3">
      <c r="A126" s="59" t="s">
        <v>263</v>
      </c>
      <c r="B126" s="2" t="s">
        <v>7</v>
      </c>
      <c r="C126" s="3" t="s">
        <v>7</v>
      </c>
      <c r="D126" s="2" t="s">
        <v>7</v>
      </c>
      <c r="E126" s="2" t="s">
        <v>7</v>
      </c>
      <c r="F126" s="3" t="s">
        <v>7</v>
      </c>
      <c r="G126" s="35" t="s">
        <v>7</v>
      </c>
      <c r="H126" s="67" t="s">
        <v>7</v>
      </c>
      <c r="I126" s="12" t="s">
        <v>7</v>
      </c>
    </row>
    <row r="127" spans="1:9" x14ac:dyDescent="0.3">
      <c r="A127" s="59" t="s">
        <v>119</v>
      </c>
      <c r="B127" s="2">
        <v>1880</v>
      </c>
      <c r="C127" s="3">
        <v>9605</v>
      </c>
      <c r="D127" s="2">
        <v>313</v>
      </c>
      <c r="E127" s="2">
        <v>1880</v>
      </c>
      <c r="F127" s="3">
        <v>17243</v>
      </c>
      <c r="G127" s="35">
        <v>416</v>
      </c>
      <c r="H127" s="67" t="s">
        <v>7</v>
      </c>
      <c r="I127" s="12">
        <v>79.5</v>
      </c>
    </row>
    <row r="128" spans="1:9" x14ac:dyDescent="0.3">
      <c r="A128" s="59" t="s">
        <v>120</v>
      </c>
      <c r="B128" s="2">
        <v>1881</v>
      </c>
      <c r="C128" s="3">
        <v>3895</v>
      </c>
      <c r="D128" s="2">
        <v>28</v>
      </c>
      <c r="E128" s="2">
        <v>1881</v>
      </c>
      <c r="F128" s="3">
        <v>6587</v>
      </c>
      <c r="G128" s="35">
        <v>30</v>
      </c>
      <c r="H128" s="67" t="s">
        <v>7</v>
      </c>
      <c r="I128" s="12">
        <v>69.099999999999994</v>
      </c>
    </row>
    <row r="129" spans="1:9" x14ac:dyDescent="0.3">
      <c r="A129" s="59" t="s">
        <v>122</v>
      </c>
      <c r="B129" s="2">
        <v>1884</v>
      </c>
      <c r="C129" s="3">
        <v>1622</v>
      </c>
      <c r="D129" s="2">
        <v>12</v>
      </c>
      <c r="E129" s="2">
        <v>1884</v>
      </c>
      <c r="F129" s="3">
        <v>1715</v>
      </c>
      <c r="G129" s="35">
        <v>10</v>
      </c>
      <c r="H129" s="67" t="s">
        <v>7</v>
      </c>
      <c r="I129" s="12">
        <v>5.7</v>
      </c>
    </row>
    <row r="130" spans="1:9" x14ac:dyDescent="0.3">
      <c r="A130" s="59" t="s">
        <v>118</v>
      </c>
      <c r="B130" s="2">
        <v>1861</v>
      </c>
      <c r="C130" s="3">
        <v>3377</v>
      </c>
      <c r="D130" s="2">
        <v>11</v>
      </c>
      <c r="E130" s="2">
        <v>1861</v>
      </c>
      <c r="F130" s="3">
        <v>3364</v>
      </c>
      <c r="G130" s="35">
        <v>11</v>
      </c>
      <c r="H130" s="67" t="s">
        <v>7</v>
      </c>
      <c r="I130" s="12">
        <v>-0.4</v>
      </c>
    </row>
    <row r="131" spans="1:9" x14ac:dyDescent="0.3">
      <c r="A131" s="59" t="s">
        <v>121</v>
      </c>
      <c r="B131" s="2">
        <v>1883</v>
      </c>
      <c r="C131" s="3">
        <v>3515</v>
      </c>
      <c r="D131" s="2">
        <v>30</v>
      </c>
      <c r="E131" s="2">
        <v>1883</v>
      </c>
      <c r="F131" s="3">
        <v>3087</v>
      </c>
      <c r="G131" s="35">
        <v>62</v>
      </c>
      <c r="H131" s="67" t="s">
        <v>7</v>
      </c>
      <c r="I131" s="12">
        <v>-12.2</v>
      </c>
    </row>
    <row r="132" spans="1:9" x14ac:dyDescent="0.3">
      <c r="A132" s="59" t="s">
        <v>264</v>
      </c>
      <c r="B132" s="2" t="s">
        <v>7</v>
      </c>
      <c r="C132" s="3" t="s">
        <v>7</v>
      </c>
      <c r="D132" s="2" t="s">
        <v>7</v>
      </c>
      <c r="E132" s="2" t="s">
        <v>7</v>
      </c>
      <c r="F132" s="3" t="s">
        <v>7</v>
      </c>
      <c r="G132" s="35" t="s">
        <v>7</v>
      </c>
      <c r="H132" s="67" t="s">
        <v>7</v>
      </c>
      <c r="I132" s="12" t="s">
        <v>7</v>
      </c>
    </row>
    <row r="133" spans="1:9" x14ac:dyDescent="0.3">
      <c r="A133" s="59" t="s">
        <v>125</v>
      </c>
      <c r="B133" s="2">
        <v>1983</v>
      </c>
      <c r="C133" s="3">
        <v>2467</v>
      </c>
      <c r="D133" s="2">
        <v>30</v>
      </c>
      <c r="E133" s="2">
        <v>1983</v>
      </c>
      <c r="F133" s="3">
        <v>3504</v>
      </c>
      <c r="G133" s="35">
        <v>34</v>
      </c>
      <c r="H133" s="67" t="s">
        <v>7</v>
      </c>
      <c r="I133" s="12">
        <v>42</v>
      </c>
    </row>
    <row r="134" spans="1:9" x14ac:dyDescent="0.3">
      <c r="A134" s="59" t="s">
        <v>123</v>
      </c>
      <c r="B134" s="2">
        <v>1980</v>
      </c>
      <c r="C134" s="3">
        <v>8973</v>
      </c>
      <c r="D134" s="2">
        <v>708</v>
      </c>
      <c r="E134" s="2">
        <v>1980</v>
      </c>
      <c r="F134" s="3">
        <v>10897</v>
      </c>
      <c r="G134" s="35">
        <v>645</v>
      </c>
      <c r="H134" s="67" t="s">
        <v>7</v>
      </c>
      <c r="I134" s="12">
        <v>21.4</v>
      </c>
    </row>
    <row r="135" spans="1:9" x14ac:dyDescent="0.3">
      <c r="A135" s="59" t="s">
        <v>124</v>
      </c>
      <c r="B135" s="2">
        <v>1981</v>
      </c>
      <c r="C135" s="3">
        <v>5687</v>
      </c>
      <c r="D135" s="2">
        <v>34</v>
      </c>
      <c r="E135" s="2">
        <v>1981</v>
      </c>
      <c r="F135" s="3">
        <v>6724</v>
      </c>
      <c r="G135" s="35">
        <v>45</v>
      </c>
      <c r="H135" s="67" t="s">
        <v>7</v>
      </c>
      <c r="I135" s="12">
        <v>18.2</v>
      </c>
    </row>
    <row r="136" spans="1:9" x14ac:dyDescent="0.3">
      <c r="A136" s="59" t="s">
        <v>265</v>
      </c>
      <c r="B136" s="2" t="s">
        <v>7</v>
      </c>
      <c r="C136" s="3" t="s">
        <v>7</v>
      </c>
      <c r="D136" s="2" t="s">
        <v>7</v>
      </c>
      <c r="E136" s="2" t="s">
        <v>7</v>
      </c>
      <c r="F136" s="3" t="s">
        <v>7</v>
      </c>
      <c r="G136" s="35" t="s">
        <v>7</v>
      </c>
      <c r="H136" s="67" t="s">
        <v>7</v>
      </c>
      <c r="I136" s="12" t="s">
        <v>7</v>
      </c>
    </row>
    <row r="137" spans="1:9" x14ac:dyDescent="0.3">
      <c r="A137" s="59" t="s">
        <v>126</v>
      </c>
      <c r="B137" s="2">
        <v>2023</v>
      </c>
      <c r="C137" s="3">
        <v>5333</v>
      </c>
      <c r="D137" s="2">
        <v>10</v>
      </c>
      <c r="E137" s="2">
        <v>2023</v>
      </c>
      <c r="F137" s="3">
        <v>27419</v>
      </c>
      <c r="G137" s="35">
        <v>19</v>
      </c>
      <c r="H137" s="67" t="s">
        <v>7</v>
      </c>
      <c r="I137" s="12">
        <v>414.1</v>
      </c>
    </row>
    <row r="138" spans="1:9" x14ac:dyDescent="0.3">
      <c r="A138" s="59" t="s">
        <v>129</v>
      </c>
      <c r="B138" s="2">
        <v>2081</v>
      </c>
      <c r="C138" s="3">
        <v>4050</v>
      </c>
      <c r="D138" s="2">
        <v>89</v>
      </c>
      <c r="E138" s="2">
        <v>2081</v>
      </c>
      <c r="F138" s="3">
        <v>9142</v>
      </c>
      <c r="G138" s="35">
        <v>187</v>
      </c>
      <c r="H138" s="67" t="s">
        <v>7</v>
      </c>
      <c r="I138" s="12">
        <v>125.7</v>
      </c>
    </row>
    <row r="139" spans="1:9" x14ac:dyDescent="0.3">
      <c r="A139" s="61" t="s">
        <v>130</v>
      </c>
      <c r="B139" s="2">
        <v>2085</v>
      </c>
      <c r="C139" s="3">
        <v>2241</v>
      </c>
      <c r="D139" s="2">
        <v>23</v>
      </c>
      <c r="E139" s="2">
        <v>2085</v>
      </c>
      <c r="F139" s="3">
        <v>4340</v>
      </c>
      <c r="G139" s="35">
        <v>52</v>
      </c>
      <c r="H139" s="67" t="s">
        <v>7</v>
      </c>
      <c r="I139" s="12">
        <v>93.7</v>
      </c>
    </row>
    <row r="140" spans="1:9" x14ac:dyDescent="0.3">
      <c r="A140" s="59" t="s">
        <v>128</v>
      </c>
      <c r="B140" s="2">
        <v>2080</v>
      </c>
      <c r="C140" s="3">
        <v>6525</v>
      </c>
      <c r="D140" s="2">
        <v>117</v>
      </c>
      <c r="E140" s="2">
        <v>2080</v>
      </c>
      <c r="F140" s="3">
        <v>12246</v>
      </c>
      <c r="G140" s="35">
        <v>132</v>
      </c>
      <c r="H140" s="67" t="s">
        <v>7</v>
      </c>
      <c r="I140" s="12">
        <v>87.7</v>
      </c>
    </row>
    <row r="141" spans="1:9" x14ac:dyDescent="0.3">
      <c r="A141" s="59" t="s">
        <v>127</v>
      </c>
      <c r="B141" s="2">
        <v>2062</v>
      </c>
      <c r="C141" s="3">
        <v>6012</v>
      </c>
      <c r="D141" s="2">
        <v>46</v>
      </c>
      <c r="E141" s="2">
        <v>2062</v>
      </c>
      <c r="F141" s="3">
        <v>7000</v>
      </c>
      <c r="G141" s="35">
        <v>33</v>
      </c>
      <c r="H141" s="67" t="s">
        <v>7</v>
      </c>
      <c r="I141" s="12">
        <v>16.399999999999999</v>
      </c>
    </row>
    <row r="142" spans="1:9" x14ac:dyDescent="0.3">
      <c r="A142" s="59" t="s">
        <v>266</v>
      </c>
      <c r="B142" s="2" t="s">
        <v>7</v>
      </c>
      <c r="C142" s="3" t="s">
        <v>7</v>
      </c>
      <c r="D142" s="2" t="s">
        <v>7</v>
      </c>
      <c r="E142" s="2" t="s">
        <v>7</v>
      </c>
      <c r="F142" s="3" t="s">
        <v>7</v>
      </c>
      <c r="G142" s="35" t="s">
        <v>7</v>
      </c>
      <c r="H142" s="67" t="s">
        <v>7</v>
      </c>
      <c r="I142" s="12" t="s">
        <v>7</v>
      </c>
    </row>
    <row r="143" spans="1:9" x14ac:dyDescent="0.3">
      <c r="A143" s="59" t="s">
        <v>135</v>
      </c>
      <c r="B143" s="2">
        <v>2184</v>
      </c>
      <c r="C143" s="3">
        <v>4759</v>
      </c>
      <c r="D143" s="2">
        <v>40</v>
      </c>
      <c r="E143" s="2">
        <v>2184</v>
      </c>
      <c r="F143" s="3">
        <v>6791</v>
      </c>
      <c r="G143" s="35">
        <v>49</v>
      </c>
      <c r="H143" s="67" t="s">
        <v>7</v>
      </c>
      <c r="I143" s="12">
        <v>42.7</v>
      </c>
    </row>
    <row r="144" spans="1:9" x14ac:dyDescent="0.3">
      <c r="A144" s="59" t="s">
        <v>133</v>
      </c>
      <c r="B144" s="2">
        <v>2182</v>
      </c>
      <c r="C144" s="3">
        <v>2985</v>
      </c>
      <c r="D144" s="2">
        <v>23</v>
      </c>
      <c r="E144" s="2">
        <v>2182</v>
      </c>
      <c r="F144" s="3">
        <v>4237</v>
      </c>
      <c r="G144" s="35">
        <v>38</v>
      </c>
      <c r="H144" s="67" t="s">
        <v>7</v>
      </c>
      <c r="I144" s="12">
        <v>41.9</v>
      </c>
    </row>
    <row r="145" spans="1:9" x14ac:dyDescent="0.3">
      <c r="A145" s="59" t="s">
        <v>131</v>
      </c>
      <c r="B145" s="2">
        <v>2180</v>
      </c>
      <c r="C145" s="3">
        <v>9028</v>
      </c>
      <c r="D145" s="2">
        <v>307</v>
      </c>
      <c r="E145" s="2">
        <v>2180</v>
      </c>
      <c r="F145" s="3">
        <v>12648</v>
      </c>
      <c r="G145" s="35">
        <v>344</v>
      </c>
      <c r="H145" s="67" t="s">
        <v>7</v>
      </c>
      <c r="I145" s="12">
        <v>40.1</v>
      </c>
    </row>
    <row r="146" spans="1:9" x14ac:dyDescent="0.3">
      <c r="A146" s="59" t="s">
        <v>134</v>
      </c>
      <c r="B146" s="2">
        <v>2183</v>
      </c>
      <c r="C146" s="3">
        <v>3441</v>
      </c>
      <c r="D146" s="2">
        <v>32</v>
      </c>
      <c r="E146" s="2">
        <v>2183</v>
      </c>
      <c r="F146" s="3">
        <v>4363</v>
      </c>
      <c r="G146" s="35">
        <v>31</v>
      </c>
      <c r="H146" s="67" t="s">
        <v>7</v>
      </c>
      <c r="I146" s="12">
        <v>26.8</v>
      </c>
    </row>
    <row r="147" spans="1:9" x14ac:dyDescent="0.3">
      <c r="A147" s="59" t="s">
        <v>132</v>
      </c>
      <c r="B147" s="2">
        <v>2181</v>
      </c>
      <c r="C147" s="3">
        <v>4882</v>
      </c>
      <c r="D147" s="2">
        <v>54</v>
      </c>
      <c r="E147" s="2">
        <v>2181</v>
      </c>
      <c r="F147" s="3">
        <v>4932</v>
      </c>
      <c r="G147" s="35">
        <v>107</v>
      </c>
      <c r="H147" s="67" t="s">
        <v>7</v>
      </c>
      <c r="I147" s="12">
        <v>1</v>
      </c>
    </row>
    <row r="148" spans="1:9" x14ac:dyDescent="0.3">
      <c r="A148" s="59" t="s">
        <v>267</v>
      </c>
      <c r="B148" s="2" t="s">
        <v>7</v>
      </c>
      <c r="C148" s="3" t="s">
        <v>7</v>
      </c>
      <c r="D148" s="2" t="s">
        <v>7</v>
      </c>
      <c r="E148" s="2" t="s">
        <v>7</v>
      </c>
      <c r="F148" s="3" t="s">
        <v>7</v>
      </c>
      <c r="G148" s="35" t="s">
        <v>7</v>
      </c>
      <c r="H148" s="67" t="s">
        <v>7</v>
      </c>
      <c r="I148" s="12" t="s">
        <v>7</v>
      </c>
    </row>
    <row r="149" spans="1:9" x14ac:dyDescent="0.3">
      <c r="A149" s="59" t="s">
        <v>137</v>
      </c>
      <c r="B149" s="2">
        <v>2281</v>
      </c>
      <c r="C149" s="3">
        <v>6457</v>
      </c>
      <c r="D149" s="2">
        <v>370</v>
      </c>
      <c r="E149" s="2">
        <v>2281</v>
      </c>
      <c r="F149" s="3">
        <v>8006</v>
      </c>
      <c r="G149" s="35">
        <v>340</v>
      </c>
      <c r="H149" s="67" t="s">
        <v>7</v>
      </c>
      <c r="I149" s="12">
        <v>24</v>
      </c>
    </row>
    <row r="150" spans="1:9" x14ac:dyDescent="0.3">
      <c r="A150" s="59" t="s">
        <v>138</v>
      </c>
      <c r="B150" s="2">
        <v>2284</v>
      </c>
      <c r="C150" s="3">
        <v>8605</v>
      </c>
      <c r="D150" s="2">
        <v>55</v>
      </c>
      <c r="E150" s="2">
        <v>2284</v>
      </c>
      <c r="F150" s="3">
        <v>9678</v>
      </c>
      <c r="G150" s="35">
        <v>58</v>
      </c>
      <c r="H150" s="67" t="s">
        <v>7</v>
      </c>
      <c r="I150" s="12">
        <v>12.5</v>
      </c>
    </row>
    <row r="151" spans="1:9" x14ac:dyDescent="0.3">
      <c r="A151" s="59" t="s">
        <v>136</v>
      </c>
      <c r="B151" s="2">
        <v>2280</v>
      </c>
      <c r="C151" s="3">
        <v>2155</v>
      </c>
      <c r="D151" s="2">
        <v>53</v>
      </c>
      <c r="E151" s="2">
        <v>2280</v>
      </c>
      <c r="F151" s="3">
        <v>2272</v>
      </c>
      <c r="G151" s="35">
        <v>85</v>
      </c>
      <c r="H151" s="67" t="s">
        <v>7</v>
      </c>
      <c r="I151" s="12">
        <v>5.4</v>
      </c>
    </row>
    <row r="152" spans="1:9" x14ac:dyDescent="0.3">
      <c r="A152" s="59" t="s">
        <v>268</v>
      </c>
      <c r="B152" s="2" t="s">
        <v>7</v>
      </c>
      <c r="C152" s="3" t="s">
        <v>7</v>
      </c>
      <c r="D152" s="2" t="s">
        <v>7</v>
      </c>
      <c r="E152" s="2" t="s">
        <v>7</v>
      </c>
      <c r="F152" s="3" t="s">
        <v>7</v>
      </c>
      <c r="G152" s="35" t="s">
        <v>7</v>
      </c>
      <c r="H152" s="67" t="s">
        <v>7</v>
      </c>
      <c r="I152" s="12" t="s">
        <v>7</v>
      </c>
    </row>
    <row r="153" spans="1:9" x14ac:dyDescent="0.3">
      <c r="A153" s="59" t="s">
        <v>140</v>
      </c>
      <c r="B153" s="2">
        <v>2380</v>
      </c>
      <c r="C153" s="3">
        <v>8321</v>
      </c>
      <c r="D153" s="2">
        <v>214</v>
      </c>
      <c r="E153" s="2">
        <v>2380</v>
      </c>
      <c r="F153" s="3">
        <v>10273</v>
      </c>
      <c r="G153" s="35">
        <v>259</v>
      </c>
      <c r="H153" s="67" t="s">
        <v>7</v>
      </c>
      <c r="I153" s="12">
        <v>23.5</v>
      </c>
    </row>
    <row r="154" spans="1:9" x14ac:dyDescent="0.3">
      <c r="A154" s="59" t="s">
        <v>139</v>
      </c>
      <c r="B154" s="2">
        <v>2321</v>
      </c>
      <c r="C154" s="3">
        <v>25000</v>
      </c>
      <c r="D154" s="2">
        <v>83</v>
      </c>
      <c r="E154" s="2">
        <v>2321</v>
      </c>
      <c r="F154" s="3">
        <v>25555</v>
      </c>
      <c r="G154" s="35">
        <v>95</v>
      </c>
      <c r="H154" s="67" t="s">
        <v>7</v>
      </c>
      <c r="I154" s="12">
        <v>2.2000000000000002</v>
      </c>
    </row>
    <row r="155" spans="1:9" x14ac:dyDescent="0.3">
      <c r="A155" s="59" t="s">
        <v>269</v>
      </c>
      <c r="B155" s="2" t="s">
        <v>7</v>
      </c>
      <c r="C155" s="3" t="s">
        <v>7</v>
      </c>
      <c r="D155" s="2" t="s">
        <v>7</v>
      </c>
      <c r="E155" s="2" t="s">
        <v>7</v>
      </c>
      <c r="F155" s="3" t="s">
        <v>7</v>
      </c>
      <c r="G155" s="35" t="s">
        <v>7</v>
      </c>
      <c r="H155" s="67" t="s">
        <v>7</v>
      </c>
      <c r="I155" s="12" t="s">
        <v>7</v>
      </c>
    </row>
    <row r="156" spans="1:9" x14ac:dyDescent="0.3">
      <c r="A156" s="59" t="s">
        <v>142</v>
      </c>
      <c r="B156" s="2">
        <v>2482</v>
      </c>
      <c r="C156" s="3">
        <v>3757</v>
      </c>
      <c r="D156" s="2">
        <v>144</v>
      </c>
      <c r="E156" s="2">
        <v>2482</v>
      </c>
      <c r="F156" s="3">
        <v>7222</v>
      </c>
      <c r="G156" s="35">
        <v>178</v>
      </c>
      <c r="H156" s="67" t="s">
        <v>7</v>
      </c>
      <c r="I156" s="12">
        <v>92.2</v>
      </c>
    </row>
    <row r="157" spans="1:9" x14ac:dyDescent="0.3">
      <c r="A157" s="59" t="s">
        <v>141</v>
      </c>
      <c r="B157" s="2">
        <v>2480</v>
      </c>
      <c r="C157" s="3">
        <v>10426</v>
      </c>
      <c r="D157" s="2">
        <v>349</v>
      </c>
      <c r="E157" s="2">
        <v>2480</v>
      </c>
      <c r="F157" s="3">
        <v>16666</v>
      </c>
      <c r="G157" s="35">
        <v>303</v>
      </c>
      <c r="H157" s="67" t="s">
        <v>7</v>
      </c>
      <c r="I157" s="12">
        <v>59.9</v>
      </c>
    </row>
    <row r="158" spans="1:9" x14ac:dyDescent="0.3">
      <c r="A158" s="59" t="s">
        <v>270</v>
      </c>
      <c r="B158" s="2" t="s">
        <v>7</v>
      </c>
      <c r="C158" s="3" t="s">
        <v>7</v>
      </c>
      <c r="D158" s="2" t="s">
        <v>7</v>
      </c>
      <c r="E158" s="2" t="s">
        <v>7</v>
      </c>
      <c r="F158" s="3" t="s">
        <v>7</v>
      </c>
      <c r="G158" s="35" t="s">
        <v>7</v>
      </c>
      <c r="H158" s="67" t="s">
        <v>7</v>
      </c>
      <c r="I158" s="12" t="s">
        <v>7</v>
      </c>
    </row>
    <row r="159" spans="1:9" x14ac:dyDescent="0.3">
      <c r="A159" s="59" t="s">
        <v>146</v>
      </c>
      <c r="B159" s="2">
        <v>2582</v>
      </c>
      <c r="C159" s="3">
        <v>2014</v>
      </c>
      <c r="D159" s="2">
        <v>39</v>
      </c>
      <c r="E159" s="2">
        <v>2582</v>
      </c>
      <c r="F159" s="3">
        <v>4937</v>
      </c>
      <c r="G159" s="35">
        <v>61</v>
      </c>
      <c r="H159" s="67" t="s">
        <v>7</v>
      </c>
      <c r="I159" s="12">
        <v>145.1</v>
      </c>
    </row>
    <row r="160" spans="1:9" x14ac:dyDescent="0.3">
      <c r="A160" s="59" t="s">
        <v>145</v>
      </c>
      <c r="B160" s="2">
        <v>2581</v>
      </c>
      <c r="C160" s="3">
        <v>3438</v>
      </c>
      <c r="D160" s="2">
        <v>45</v>
      </c>
      <c r="E160" s="2">
        <v>2581</v>
      </c>
      <c r="F160" s="3">
        <v>6982</v>
      </c>
      <c r="G160" s="35">
        <v>47</v>
      </c>
      <c r="H160" s="67" t="s">
        <v>7</v>
      </c>
      <c r="I160" s="12">
        <v>103.1</v>
      </c>
    </row>
    <row r="161" spans="1:9" x14ac:dyDescent="0.3">
      <c r="A161" s="59" t="s">
        <v>144</v>
      </c>
      <c r="B161" s="2">
        <v>2580</v>
      </c>
      <c r="C161" s="3">
        <v>8395</v>
      </c>
      <c r="D161" s="2">
        <v>182</v>
      </c>
      <c r="E161" s="2">
        <v>2580</v>
      </c>
      <c r="F161" s="3">
        <v>14945</v>
      </c>
      <c r="G161" s="35">
        <v>275</v>
      </c>
      <c r="H161" s="67" t="s">
        <v>7</v>
      </c>
      <c r="I161" s="12">
        <v>78</v>
      </c>
    </row>
    <row r="162" spans="1:9" ht="15" thickBot="1" x14ac:dyDescent="0.35">
      <c r="A162" s="69" t="s">
        <v>143</v>
      </c>
      <c r="B162" s="21">
        <v>2523</v>
      </c>
      <c r="C162" s="22">
        <v>4468</v>
      </c>
      <c r="D162" s="21">
        <v>13</v>
      </c>
      <c r="E162" s="21">
        <v>2523</v>
      </c>
      <c r="F162" s="22">
        <v>6496</v>
      </c>
      <c r="G162" s="66">
        <v>34</v>
      </c>
      <c r="H162" s="67" t="s">
        <v>7</v>
      </c>
      <c r="I162" s="12">
        <v>45.4</v>
      </c>
    </row>
    <row r="203" spans="3:9" x14ac:dyDescent="0.3">
      <c r="C203" s="10"/>
      <c r="F203" s="10"/>
      <c r="G203" s="10"/>
      <c r="I203" s="11"/>
    </row>
    <row r="204" spans="3:9" x14ac:dyDescent="0.3">
      <c r="C204" s="10"/>
      <c r="F204" s="10"/>
      <c r="G204" s="10"/>
      <c r="I204" s="11"/>
    </row>
    <row r="205" spans="3:9" x14ac:dyDescent="0.3">
      <c r="C205" s="10"/>
      <c r="F205" s="10"/>
      <c r="G205" s="10"/>
      <c r="I205" s="11"/>
    </row>
    <row r="206" spans="3:9" x14ac:dyDescent="0.3">
      <c r="C206" s="10"/>
      <c r="F206" s="10"/>
      <c r="G206" s="10"/>
      <c r="I206" s="11"/>
    </row>
    <row r="207" spans="3:9" x14ac:dyDescent="0.3">
      <c r="C207" s="10"/>
      <c r="F207" s="10"/>
      <c r="G207" s="10"/>
      <c r="I207" s="11"/>
    </row>
    <row r="208" spans="3:9" x14ac:dyDescent="0.3">
      <c r="C208" s="10"/>
      <c r="F208" s="10"/>
      <c r="G208" s="10"/>
      <c r="I208" s="11"/>
    </row>
    <row r="209" spans="3:9" x14ac:dyDescent="0.3">
      <c r="C209" s="10"/>
      <c r="F209" s="10"/>
      <c r="G209" s="10"/>
      <c r="I209" s="11"/>
    </row>
    <row r="210" spans="3:9" x14ac:dyDescent="0.3">
      <c r="C210" s="10"/>
      <c r="F210" s="10"/>
      <c r="G210" s="10"/>
      <c r="I210" s="11"/>
    </row>
    <row r="211" spans="3:9" x14ac:dyDescent="0.3">
      <c r="C211" s="10"/>
      <c r="F211" s="10"/>
      <c r="G211" s="10"/>
      <c r="I211" s="11"/>
    </row>
    <row r="212" spans="3:9" x14ac:dyDescent="0.3">
      <c r="C212" s="10"/>
      <c r="F212" s="10"/>
      <c r="G212" s="10"/>
      <c r="I212" s="11"/>
    </row>
    <row r="213" spans="3:9" x14ac:dyDescent="0.3">
      <c r="C213" s="10"/>
      <c r="F213" s="10"/>
      <c r="G213" s="10"/>
      <c r="I213" s="11"/>
    </row>
    <row r="214" spans="3:9" x14ac:dyDescent="0.3">
      <c r="C214" s="10"/>
      <c r="F214" s="10"/>
      <c r="G214" s="10"/>
      <c r="I214" s="11"/>
    </row>
    <row r="215" spans="3:9" x14ac:dyDescent="0.3">
      <c r="C215" s="10"/>
      <c r="F215" s="10"/>
      <c r="G215" s="10"/>
      <c r="I215" s="11"/>
    </row>
    <row r="216" spans="3:9" x14ac:dyDescent="0.3">
      <c r="C216" s="10"/>
      <c r="F216" s="10"/>
      <c r="G216" s="10"/>
      <c r="I216" s="11"/>
    </row>
    <row r="217" spans="3:9" x14ac:dyDescent="0.3">
      <c r="C217" s="10"/>
      <c r="F217" s="10"/>
      <c r="G217" s="10"/>
      <c r="I217" s="11"/>
    </row>
    <row r="218" spans="3:9" x14ac:dyDescent="0.3">
      <c r="C218" s="10"/>
      <c r="F218" s="10"/>
      <c r="G218" s="10"/>
      <c r="I218" s="11"/>
    </row>
    <row r="219" spans="3:9" x14ac:dyDescent="0.3">
      <c r="C219" s="10"/>
      <c r="F219" s="10"/>
      <c r="G219" s="10"/>
      <c r="I219" s="11"/>
    </row>
    <row r="220" spans="3:9" x14ac:dyDescent="0.3">
      <c r="C220" s="10"/>
      <c r="F220" s="10"/>
      <c r="G220" s="10"/>
      <c r="I220" s="11"/>
    </row>
    <row r="221" spans="3:9" x14ac:dyDescent="0.3">
      <c r="C221" s="10"/>
      <c r="F221" s="10"/>
      <c r="G221" s="10"/>
      <c r="I221" s="11"/>
    </row>
    <row r="222" spans="3:9" x14ac:dyDescent="0.3">
      <c r="C222" s="10"/>
      <c r="F222" s="10"/>
      <c r="G222" s="10"/>
      <c r="I222" s="11"/>
    </row>
    <row r="223" spans="3:9" x14ac:dyDescent="0.3">
      <c r="C223" s="10"/>
      <c r="F223" s="10"/>
      <c r="G223" s="10"/>
      <c r="I223" s="11"/>
    </row>
    <row r="224" spans="3:9" x14ac:dyDescent="0.3">
      <c r="C224" s="10"/>
      <c r="F224" s="10"/>
      <c r="G224" s="10"/>
      <c r="I224" s="11"/>
    </row>
    <row r="225" spans="3:9" x14ac:dyDescent="0.3">
      <c r="C225" s="10"/>
      <c r="F225" s="10"/>
      <c r="G225" s="10"/>
      <c r="I225" s="11"/>
    </row>
    <row r="226" spans="3:9" x14ac:dyDescent="0.3">
      <c r="C226" s="10"/>
      <c r="F226" s="10"/>
      <c r="G226" s="10"/>
      <c r="I226" s="11"/>
    </row>
    <row r="227" spans="3:9" x14ac:dyDescent="0.3">
      <c r="C227" s="10"/>
      <c r="F227" s="10"/>
      <c r="G227" s="10"/>
      <c r="I227" s="11"/>
    </row>
    <row r="228" spans="3:9" x14ac:dyDescent="0.3">
      <c r="C228" s="10"/>
      <c r="F228" s="10"/>
      <c r="G228" s="10"/>
      <c r="I228" s="11"/>
    </row>
    <row r="229" spans="3:9" x14ac:dyDescent="0.3">
      <c r="C229" s="10"/>
      <c r="F229" s="10"/>
      <c r="G229" s="10"/>
      <c r="I229" s="11"/>
    </row>
    <row r="230" spans="3:9" x14ac:dyDescent="0.3">
      <c r="C230" s="10"/>
      <c r="F230" s="10"/>
      <c r="G230" s="10"/>
      <c r="I230" s="11"/>
    </row>
    <row r="231" spans="3:9" x14ac:dyDescent="0.3">
      <c r="C231" s="10"/>
      <c r="F231" s="10"/>
      <c r="G231" s="10"/>
      <c r="I231" s="11"/>
    </row>
    <row r="232" spans="3:9" x14ac:dyDescent="0.3">
      <c r="C232" s="10"/>
      <c r="F232" s="10"/>
      <c r="G232" s="10"/>
      <c r="I232" s="11"/>
    </row>
    <row r="233" spans="3:9" x14ac:dyDescent="0.3">
      <c r="C233" s="10"/>
      <c r="F233" s="10"/>
      <c r="G233" s="10"/>
      <c r="I233" s="11"/>
    </row>
    <row r="234" spans="3:9" x14ac:dyDescent="0.3">
      <c r="C234" s="10"/>
      <c r="F234" s="10"/>
      <c r="G234" s="10"/>
      <c r="I234" s="11"/>
    </row>
    <row r="235" spans="3:9" x14ac:dyDescent="0.3">
      <c r="C235" s="10"/>
      <c r="F235" s="10"/>
      <c r="G235" s="10"/>
      <c r="I235" s="11"/>
    </row>
    <row r="236" spans="3:9" x14ac:dyDescent="0.3">
      <c r="C236" s="10"/>
      <c r="F236" s="10"/>
      <c r="G236" s="10"/>
      <c r="I236" s="11"/>
    </row>
    <row r="237" spans="3:9" x14ac:dyDescent="0.3">
      <c r="C237" s="10"/>
      <c r="F237" s="10"/>
      <c r="G237" s="10"/>
      <c r="I237" s="11"/>
    </row>
    <row r="238" spans="3:9" x14ac:dyDescent="0.3">
      <c r="C238" s="10"/>
      <c r="F238" s="10"/>
      <c r="G238" s="10"/>
      <c r="I238" s="11"/>
    </row>
  </sheetData>
  <conditionalFormatting sqref="A3:A200">
    <cfRule type="expression" dxfId="1" priority="1">
      <formula>($B3="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2"/>
  <sheetViews>
    <sheetView workbookViewId="0">
      <selection activeCell="G1" sqref="G1"/>
    </sheetView>
  </sheetViews>
  <sheetFormatPr defaultRowHeight="14.4" x14ac:dyDescent="0.3"/>
  <cols>
    <col min="1" max="1" width="21.88671875" style="62"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 min="8" max="8" width="9.109375" style="67"/>
    <col min="9" max="9" width="7" bestFit="1" customWidth="1"/>
  </cols>
  <sheetData>
    <row r="1" spans="1:10" ht="15" thickBot="1" x14ac:dyDescent="0.35">
      <c r="A1" s="63">
        <v>2008</v>
      </c>
      <c r="B1" s="63"/>
      <c r="C1" s="63"/>
      <c r="D1" s="63"/>
      <c r="E1" s="63">
        <v>2013</v>
      </c>
      <c r="F1" s="63"/>
      <c r="G1" s="63"/>
      <c r="H1" s="65"/>
      <c r="I1" s="63"/>
      <c r="J1" s="64"/>
    </row>
    <row r="2" spans="1:10" x14ac:dyDescent="0.3">
      <c r="A2" s="15" t="s">
        <v>0</v>
      </c>
      <c r="B2" s="16" t="s">
        <v>3</v>
      </c>
      <c r="C2" s="16" t="s">
        <v>1</v>
      </c>
      <c r="D2" s="16" t="s">
        <v>2</v>
      </c>
      <c r="E2" s="16" t="s">
        <v>3</v>
      </c>
      <c r="F2" s="16" t="s">
        <v>1</v>
      </c>
      <c r="G2" s="17" t="s">
        <v>2</v>
      </c>
      <c r="H2" s="65"/>
      <c r="I2" s="58" t="s">
        <v>4</v>
      </c>
    </row>
    <row r="3" spans="1:10" x14ac:dyDescent="0.3">
      <c r="A3" s="59" t="s">
        <v>250</v>
      </c>
      <c r="B3" s="26" t="s">
        <v>7</v>
      </c>
      <c r="C3" s="26" t="s">
        <v>7</v>
      </c>
      <c r="D3" s="26" t="s">
        <v>7</v>
      </c>
      <c r="E3" s="26" t="s">
        <v>7</v>
      </c>
      <c r="F3" s="26" t="s">
        <v>7</v>
      </c>
      <c r="G3" s="27" t="s">
        <v>7</v>
      </c>
      <c r="H3" s="65" t="s">
        <v>7</v>
      </c>
      <c r="I3" s="26" t="s">
        <v>7</v>
      </c>
    </row>
    <row r="4" spans="1:10" x14ac:dyDescent="0.3">
      <c r="A4" s="59" t="s">
        <v>16</v>
      </c>
      <c r="B4" s="2">
        <v>128</v>
      </c>
      <c r="C4" s="3">
        <v>15483</v>
      </c>
      <c r="D4" s="2">
        <v>40</v>
      </c>
      <c r="E4" s="2">
        <v>128</v>
      </c>
      <c r="F4" s="3">
        <v>19301</v>
      </c>
      <c r="G4" s="30">
        <v>49</v>
      </c>
      <c r="H4" s="67" t="s">
        <v>7</v>
      </c>
      <c r="I4" s="12">
        <v>24.7</v>
      </c>
    </row>
    <row r="5" spans="1:10" x14ac:dyDescent="0.3">
      <c r="A5" s="59" t="s">
        <v>21</v>
      </c>
      <c r="B5" s="2">
        <v>162</v>
      </c>
      <c r="C5" s="3">
        <v>40308</v>
      </c>
      <c r="D5" s="2">
        <v>54</v>
      </c>
      <c r="E5" s="2">
        <v>162</v>
      </c>
      <c r="F5" s="3">
        <v>49603</v>
      </c>
      <c r="G5" s="30">
        <v>52</v>
      </c>
      <c r="H5" s="67" t="s">
        <v>7</v>
      </c>
      <c r="I5" s="12">
        <v>23.1</v>
      </c>
    </row>
    <row r="6" spans="1:10" x14ac:dyDescent="0.3">
      <c r="A6" s="59" t="s">
        <v>14</v>
      </c>
      <c r="B6" s="2">
        <v>126</v>
      </c>
      <c r="C6" s="3">
        <v>23690</v>
      </c>
      <c r="D6" s="2">
        <v>236</v>
      </c>
      <c r="E6" s="2">
        <v>126</v>
      </c>
      <c r="F6" s="3">
        <v>28596</v>
      </c>
      <c r="G6" s="30">
        <v>226</v>
      </c>
      <c r="H6" s="67" t="s">
        <v>7</v>
      </c>
      <c r="I6" s="12">
        <v>20.7</v>
      </c>
    </row>
    <row r="7" spans="1:10" x14ac:dyDescent="0.3">
      <c r="A7" s="59" t="s">
        <v>23</v>
      </c>
      <c r="B7" s="2">
        <v>180</v>
      </c>
      <c r="C7" s="3">
        <v>30553</v>
      </c>
      <c r="D7" s="2">
        <v>724</v>
      </c>
      <c r="E7" s="2">
        <v>180</v>
      </c>
      <c r="F7" s="3">
        <v>36680</v>
      </c>
      <c r="G7" s="30">
        <v>667</v>
      </c>
      <c r="H7" s="67" t="s">
        <v>7</v>
      </c>
      <c r="I7" s="12">
        <v>20.100000000000001</v>
      </c>
    </row>
    <row r="8" spans="1:10" x14ac:dyDescent="0.3">
      <c r="A8" s="59" t="s">
        <v>19</v>
      </c>
      <c r="B8" s="2">
        <v>139</v>
      </c>
      <c r="C8" s="3">
        <v>17920</v>
      </c>
      <c r="D8" s="2">
        <v>71</v>
      </c>
      <c r="E8" s="2">
        <v>139</v>
      </c>
      <c r="F8" s="3">
        <v>21359</v>
      </c>
      <c r="G8" s="30">
        <v>64</v>
      </c>
      <c r="H8" s="67" t="s">
        <v>7</v>
      </c>
      <c r="I8" s="12">
        <v>19.2</v>
      </c>
    </row>
    <row r="9" spans="1:10" x14ac:dyDescent="0.3">
      <c r="A9" s="59" t="s">
        <v>28</v>
      </c>
      <c r="B9" s="2">
        <v>186</v>
      </c>
      <c r="C9" s="3">
        <v>41500</v>
      </c>
      <c r="D9" s="2">
        <v>67</v>
      </c>
      <c r="E9" s="2">
        <v>186</v>
      </c>
      <c r="F9" s="3">
        <v>49366</v>
      </c>
      <c r="G9" s="30">
        <v>59</v>
      </c>
      <c r="H9" s="67" t="s">
        <v>7</v>
      </c>
      <c r="I9" s="12">
        <v>19</v>
      </c>
    </row>
    <row r="10" spans="1:10" x14ac:dyDescent="0.3">
      <c r="A10" s="59" t="s">
        <v>22</v>
      </c>
      <c r="B10" s="2">
        <v>163</v>
      </c>
      <c r="C10" s="3">
        <v>26517</v>
      </c>
      <c r="D10" s="2">
        <v>164</v>
      </c>
      <c r="E10" s="2">
        <v>163</v>
      </c>
      <c r="F10" s="3">
        <v>30426</v>
      </c>
      <c r="G10" s="30">
        <v>131</v>
      </c>
      <c r="H10" s="67" t="s">
        <v>7</v>
      </c>
      <c r="I10" s="12">
        <v>14.7</v>
      </c>
    </row>
    <row r="11" spans="1:10" x14ac:dyDescent="0.3">
      <c r="A11" s="59" t="s">
        <v>12</v>
      </c>
      <c r="B11" s="2">
        <v>123</v>
      </c>
      <c r="C11" s="3">
        <v>22621</v>
      </c>
      <c r="D11" s="2">
        <v>163</v>
      </c>
      <c r="E11" s="2">
        <v>123</v>
      </c>
      <c r="F11" s="3">
        <v>25860</v>
      </c>
      <c r="G11" s="30">
        <v>162</v>
      </c>
      <c r="H11" s="67" t="s">
        <v>7</v>
      </c>
      <c r="I11" s="12">
        <v>14.3</v>
      </c>
    </row>
    <row r="12" spans="1:10" x14ac:dyDescent="0.3">
      <c r="A12" s="59" t="s">
        <v>18</v>
      </c>
      <c r="B12" s="2">
        <v>138</v>
      </c>
      <c r="C12" s="3">
        <v>25714</v>
      </c>
      <c r="D12" s="2">
        <v>137</v>
      </c>
      <c r="E12" s="2">
        <v>138</v>
      </c>
      <c r="F12" s="3">
        <v>29166</v>
      </c>
      <c r="G12" s="30">
        <v>157</v>
      </c>
      <c r="H12" s="67" t="s">
        <v>7</v>
      </c>
      <c r="I12" s="12">
        <v>13.4</v>
      </c>
    </row>
    <row r="13" spans="1:10" x14ac:dyDescent="0.3">
      <c r="A13" s="59" t="s">
        <v>30</v>
      </c>
      <c r="B13" s="2">
        <v>188</v>
      </c>
      <c r="C13" s="3">
        <v>14922</v>
      </c>
      <c r="D13" s="2">
        <v>80</v>
      </c>
      <c r="E13" s="2">
        <v>188</v>
      </c>
      <c r="F13" s="3">
        <v>16647</v>
      </c>
      <c r="G13" s="30">
        <v>116</v>
      </c>
      <c r="H13" s="67" t="s">
        <v>7</v>
      </c>
      <c r="I13" s="12">
        <v>11.6</v>
      </c>
    </row>
    <row r="14" spans="1:10" x14ac:dyDescent="0.3">
      <c r="A14" s="59" t="s">
        <v>9</v>
      </c>
      <c r="B14" s="2">
        <v>115</v>
      </c>
      <c r="C14" s="3">
        <v>20979</v>
      </c>
      <c r="D14" s="2">
        <v>39</v>
      </c>
      <c r="E14" s="2">
        <v>115</v>
      </c>
      <c r="F14" s="3">
        <v>23297</v>
      </c>
      <c r="G14" s="30">
        <v>138</v>
      </c>
      <c r="H14" s="67" t="s">
        <v>7</v>
      </c>
      <c r="I14" s="12">
        <v>11</v>
      </c>
    </row>
    <row r="15" spans="1:10" x14ac:dyDescent="0.3">
      <c r="A15" s="59" t="s">
        <v>26</v>
      </c>
      <c r="B15" s="2">
        <v>183</v>
      </c>
      <c r="C15" s="3">
        <v>37340</v>
      </c>
      <c r="D15" s="2">
        <v>12</v>
      </c>
      <c r="E15" s="2">
        <v>183</v>
      </c>
      <c r="F15" s="3">
        <v>41286</v>
      </c>
      <c r="G15" s="30">
        <v>20</v>
      </c>
      <c r="H15" s="67" t="s">
        <v>7</v>
      </c>
      <c r="I15" s="12">
        <v>10.6</v>
      </c>
    </row>
    <row r="16" spans="1:10" x14ac:dyDescent="0.3">
      <c r="A16" s="59" t="s">
        <v>15</v>
      </c>
      <c r="B16" s="2">
        <v>127</v>
      </c>
      <c r="C16" s="3">
        <v>19008</v>
      </c>
      <c r="D16" s="2">
        <v>143</v>
      </c>
      <c r="E16" s="2">
        <v>127</v>
      </c>
      <c r="F16" s="3">
        <v>20779</v>
      </c>
      <c r="G16" s="30">
        <v>136</v>
      </c>
      <c r="H16" s="67" t="s">
        <v>7</v>
      </c>
      <c r="I16" s="12">
        <v>9.3000000000000007</v>
      </c>
    </row>
    <row r="17" spans="1:9" x14ac:dyDescent="0.3">
      <c r="A17" s="59" t="s">
        <v>17</v>
      </c>
      <c r="B17" s="2">
        <v>136</v>
      </c>
      <c r="C17" s="3">
        <v>20880</v>
      </c>
      <c r="D17" s="2">
        <v>185</v>
      </c>
      <c r="E17" s="2">
        <v>136</v>
      </c>
      <c r="F17" s="3">
        <v>22807</v>
      </c>
      <c r="G17" s="30">
        <v>155</v>
      </c>
      <c r="H17" s="67" t="s">
        <v>7</v>
      </c>
      <c r="I17" s="12">
        <v>9.1999999999999993</v>
      </c>
    </row>
    <row r="18" spans="1:9" x14ac:dyDescent="0.3">
      <c r="A18" s="59" t="s">
        <v>20</v>
      </c>
      <c r="B18" s="2">
        <v>160</v>
      </c>
      <c r="C18" s="3">
        <v>28538</v>
      </c>
      <c r="D18" s="2">
        <v>200</v>
      </c>
      <c r="E18" s="2">
        <v>160</v>
      </c>
      <c r="F18" s="3">
        <v>31097</v>
      </c>
      <c r="G18" s="30">
        <v>295</v>
      </c>
      <c r="H18" s="67" t="s">
        <v>7</v>
      </c>
      <c r="I18" s="12">
        <v>9</v>
      </c>
    </row>
    <row r="19" spans="1:9" x14ac:dyDescent="0.3">
      <c r="A19" s="59" t="s">
        <v>11</v>
      </c>
      <c r="B19" s="2">
        <v>120</v>
      </c>
      <c r="C19" s="3">
        <v>26423</v>
      </c>
      <c r="D19" s="2">
        <v>100</v>
      </c>
      <c r="E19" s="2">
        <v>120</v>
      </c>
      <c r="F19" s="3">
        <v>28682</v>
      </c>
      <c r="G19" s="30">
        <v>169</v>
      </c>
      <c r="H19" s="67" t="s">
        <v>7</v>
      </c>
      <c r="I19" s="12">
        <v>8.5</v>
      </c>
    </row>
    <row r="20" spans="1:9" x14ac:dyDescent="0.3">
      <c r="A20" s="59" t="s">
        <v>25</v>
      </c>
      <c r="B20" s="2">
        <v>182</v>
      </c>
      <c r="C20" s="3">
        <v>34530</v>
      </c>
      <c r="D20" s="2">
        <v>194</v>
      </c>
      <c r="E20" s="2">
        <v>182</v>
      </c>
      <c r="F20" s="3">
        <v>37409</v>
      </c>
      <c r="G20" s="30">
        <v>166</v>
      </c>
      <c r="H20" s="67" t="s">
        <v>7</v>
      </c>
      <c r="I20" s="12">
        <v>8.3000000000000007</v>
      </c>
    </row>
    <row r="21" spans="1:9" x14ac:dyDescent="0.3">
      <c r="A21" s="59" t="s">
        <v>32</v>
      </c>
      <c r="B21" s="2">
        <v>192</v>
      </c>
      <c r="C21" s="3">
        <v>18814</v>
      </c>
      <c r="D21" s="2">
        <v>65</v>
      </c>
      <c r="E21" s="2">
        <v>192</v>
      </c>
      <c r="F21" s="3">
        <v>19854</v>
      </c>
      <c r="G21" s="30">
        <v>103</v>
      </c>
      <c r="H21" s="67" t="s">
        <v>7</v>
      </c>
      <c r="I21" s="12">
        <v>5.5</v>
      </c>
    </row>
    <row r="22" spans="1:9" x14ac:dyDescent="0.3">
      <c r="A22" s="59" t="s">
        <v>10</v>
      </c>
      <c r="B22" s="2">
        <v>117</v>
      </c>
      <c r="C22" s="3">
        <v>20690</v>
      </c>
      <c r="D22" s="2">
        <v>181</v>
      </c>
      <c r="E22" s="2">
        <v>117</v>
      </c>
      <c r="F22" s="3">
        <v>21458</v>
      </c>
      <c r="G22" s="30">
        <v>151</v>
      </c>
      <c r="H22" s="67" t="s">
        <v>7</v>
      </c>
      <c r="I22" s="12">
        <v>3.7</v>
      </c>
    </row>
    <row r="23" spans="1:9" x14ac:dyDescent="0.3">
      <c r="A23" s="59" t="s">
        <v>8</v>
      </c>
      <c r="B23" s="2">
        <v>114</v>
      </c>
      <c r="C23" s="3">
        <v>22120</v>
      </c>
      <c r="D23" s="2">
        <v>95</v>
      </c>
      <c r="E23" s="2">
        <v>114</v>
      </c>
      <c r="F23" s="3">
        <v>22833</v>
      </c>
      <c r="G23" s="30">
        <v>75</v>
      </c>
      <c r="H23" s="67" t="s">
        <v>7</v>
      </c>
      <c r="I23" s="12">
        <v>3.2</v>
      </c>
    </row>
    <row r="24" spans="1:9" x14ac:dyDescent="0.3">
      <c r="A24" s="59" t="s">
        <v>13</v>
      </c>
      <c r="B24" s="2">
        <v>125</v>
      </c>
      <c r="C24" s="3">
        <v>25362</v>
      </c>
      <c r="D24" s="2">
        <v>113</v>
      </c>
      <c r="E24" s="2">
        <v>125</v>
      </c>
      <c r="F24" s="3">
        <v>25895</v>
      </c>
      <c r="G24" s="30">
        <v>131</v>
      </c>
      <c r="H24" s="67" t="s">
        <v>7</v>
      </c>
      <c r="I24" s="12">
        <v>2.1</v>
      </c>
    </row>
    <row r="25" spans="1:9" x14ac:dyDescent="0.3">
      <c r="A25" s="59" t="s">
        <v>29</v>
      </c>
      <c r="B25" s="2">
        <v>187</v>
      </c>
      <c r="C25" s="3">
        <v>33866</v>
      </c>
      <c r="D25" s="2">
        <v>26</v>
      </c>
      <c r="E25" s="2">
        <v>187</v>
      </c>
      <c r="F25" s="3">
        <v>34515</v>
      </c>
      <c r="G25" s="30">
        <v>29</v>
      </c>
      <c r="H25" s="67" t="s">
        <v>7</v>
      </c>
      <c r="I25" s="12">
        <v>1.9</v>
      </c>
    </row>
    <row r="26" spans="1:9" x14ac:dyDescent="0.3">
      <c r="A26" s="59" t="s">
        <v>24</v>
      </c>
      <c r="B26" s="2">
        <v>181</v>
      </c>
      <c r="C26" s="3">
        <v>19223</v>
      </c>
      <c r="D26" s="2">
        <v>139</v>
      </c>
      <c r="E26" s="2">
        <v>181</v>
      </c>
      <c r="F26" s="3">
        <v>19545</v>
      </c>
      <c r="G26" s="30">
        <v>115</v>
      </c>
      <c r="H26" s="67" t="s">
        <v>7</v>
      </c>
      <c r="I26" s="12">
        <v>1.7</v>
      </c>
    </row>
    <row r="27" spans="1:9" x14ac:dyDescent="0.3">
      <c r="A27" s="59" t="s">
        <v>31</v>
      </c>
      <c r="B27" s="2">
        <v>191</v>
      </c>
      <c r="C27" s="3">
        <v>21739</v>
      </c>
      <c r="D27" s="2">
        <v>91</v>
      </c>
      <c r="E27" s="2">
        <v>191</v>
      </c>
      <c r="F27" s="3">
        <v>22073</v>
      </c>
      <c r="G27" s="30">
        <v>82</v>
      </c>
      <c r="H27" s="67" t="s">
        <v>7</v>
      </c>
      <c r="I27" s="12">
        <v>1.5</v>
      </c>
    </row>
    <row r="28" spans="1:9" x14ac:dyDescent="0.3">
      <c r="A28" s="59" t="s">
        <v>194</v>
      </c>
      <c r="B28" s="2">
        <v>140</v>
      </c>
      <c r="C28" s="3">
        <v>18990</v>
      </c>
      <c r="D28" s="2">
        <v>34</v>
      </c>
      <c r="E28" s="2">
        <v>140</v>
      </c>
      <c r="F28" s="3">
        <v>17655</v>
      </c>
      <c r="G28" s="30">
        <v>24</v>
      </c>
      <c r="H28" s="67" t="s">
        <v>7</v>
      </c>
      <c r="I28" s="12">
        <v>-7</v>
      </c>
    </row>
    <row r="29" spans="1:9" x14ac:dyDescent="0.3">
      <c r="A29" s="59" t="s">
        <v>251</v>
      </c>
      <c r="B29" s="2" t="s">
        <v>7</v>
      </c>
      <c r="C29" s="3" t="s">
        <v>7</v>
      </c>
      <c r="D29" s="2" t="s">
        <v>7</v>
      </c>
      <c r="E29" s="2" t="s">
        <v>7</v>
      </c>
      <c r="F29" s="3" t="s">
        <v>7</v>
      </c>
      <c r="G29" s="30" t="s">
        <v>7</v>
      </c>
      <c r="H29" s="67" t="s">
        <v>7</v>
      </c>
      <c r="I29" s="12" t="s">
        <v>7</v>
      </c>
    </row>
    <row r="30" spans="1:9" x14ac:dyDescent="0.3">
      <c r="A30" s="59" t="s">
        <v>168</v>
      </c>
      <c r="B30" s="2">
        <v>331</v>
      </c>
      <c r="C30" s="3">
        <v>7619</v>
      </c>
      <c r="D30" s="2">
        <v>43</v>
      </c>
      <c r="E30" s="2">
        <v>331</v>
      </c>
      <c r="F30" s="3">
        <v>10291</v>
      </c>
      <c r="G30" s="30">
        <v>43</v>
      </c>
      <c r="H30" s="67" t="s">
        <v>7</v>
      </c>
      <c r="I30" s="12">
        <v>35.1</v>
      </c>
    </row>
    <row r="31" spans="1:9" x14ac:dyDescent="0.3">
      <c r="A31" s="59" t="s">
        <v>36</v>
      </c>
      <c r="B31" s="2">
        <v>380</v>
      </c>
      <c r="C31" s="3">
        <v>19429</v>
      </c>
      <c r="D31" s="2">
        <v>372</v>
      </c>
      <c r="E31" s="2">
        <v>380</v>
      </c>
      <c r="F31" s="3">
        <v>23724</v>
      </c>
      <c r="G31" s="30">
        <v>340</v>
      </c>
      <c r="H31" s="67" t="s">
        <v>7</v>
      </c>
      <c r="I31" s="12">
        <v>22.1</v>
      </c>
    </row>
    <row r="32" spans="1:9" x14ac:dyDescent="0.3">
      <c r="A32" s="59" t="s">
        <v>33</v>
      </c>
      <c r="B32" s="2">
        <v>305</v>
      </c>
      <c r="C32" s="3">
        <v>15436</v>
      </c>
      <c r="D32" s="2">
        <v>75</v>
      </c>
      <c r="E32" s="2">
        <v>305</v>
      </c>
      <c r="F32" s="3">
        <v>18791</v>
      </c>
      <c r="G32" s="30">
        <v>72</v>
      </c>
      <c r="H32" s="67" t="s">
        <v>7</v>
      </c>
      <c r="I32" s="12">
        <v>21.7</v>
      </c>
    </row>
    <row r="33" spans="1:9" x14ac:dyDescent="0.3">
      <c r="A33" s="59" t="s">
        <v>34</v>
      </c>
      <c r="B33" s="2">
        <v>330</v>
      </c>
      <c r="C33" s="3">
        <v>19708</v>
      </c>
      <c r="D33" s="2">
        <v>65</v>
      </c>
      <c r="E33" s="2">
        <v>330</v>
      </c>
      <c r="F33" s="3">
        <v>23742</v>
      </c>
      <c r="G33" s="30">
        <v>52</v>
      </c>
      <c r="H33" s="67" t="s">
        <v>7</v>
      </c>
      <c r="I33" s="12">
        <v>20.5</v>
      </c>
    </row>
    <row r="34" spans="1:9" x14ac:dyDescent="0.3">
      <c r="A34" s="59" t="s">
        <v>208</v>
      </c>
      <c r="B34" s="2">
        <v>319</v>
      </c>
      <c r="C34" s="3">
        <v>7774</v>
      </c>
      <c r="D34" s="2">
        <v>38</v>
      </c>
      <c r="E34" s="2">
        <v>319</v>
      </c>
      <c r="F34" s="3">
        <v>8660</v>
      </c>
      <c r="G34" s="30">
        <v>32</v>
      </c>
      <c r="H34" s="67" t="s">
        <v>7</v>
      </c>
      <c r="I34" s="12">
        <v>11.4</v>
      </c>
    </row>
    <row r="35" spans="1:9" x14ac:dyDescent="0.3">
      <c r="A35" s="59" t="s">
        <v>37</v>
      </c>
      <c r="B35" s="2">
        <v>381</v>
      </c>
      <c r="C35" s="3">
        <v>16109</v>
      </c>
      <c r="D35" s="2">
        <v>94</v>
      </c>
      <c r="E35" s="2">
        <v>381</v>
      </c>
      <c r="F35" s="3">
        <v>16926</v>
      </c>
      <c r="G35" s="30">
        <v>102</v>
      </c>
      <c r="H35" s="67" t="s">
        <v>7</v>
      </c>
      <c r="I35" s="12">
        <v>5.0999999999999996</v>
      </c>
    </row>
    <row r="36" spans="1:9" x14ac:dyDescent="0.3">
      <c r="A36" s="59" t="s">
        <v>38</v>
      </c>
      <c r="B36" s="2">
        <v>382</v>
      </c>
      <c r="C36" s="3">
        <v>10230</v>
      </c>
      <c r="D36" s="2">
        <v>56</v>
      </c>
      <c r="E36" s="2">
        <v>382</v>
      </c>
      <c r="F36" s="3">
        <v>10377</v>
      </c>
      <c r="G36" s="30">
        <v>61</v>
      </c>
      <c r="H36" s="67" t="s">
        <v>7</v>
      </c>
      <c r="I36" s="12">
        <v>1.4</v>
      </c>
    </row>
    <row r="37" spans="1:9" x14ac:dyDescent="0.3">
      <c r="A37" s="59" t="s">
        <v>35</v>
      </c>
      <c r="B37" s="2">
        <v>360</v>
      </c>
      <c r="C37" s="3">
        <v>7765</v>
      </c>
      <c r="D37" s="2">
        <v>67</v>
      </c>
      <c r="E37" s="2">
        <v>360</v>
      </c>
      <c r="F37" s="3">
        <v>7449</v>
      </c>
      <c r="G37" s="30">
        <v>50</v>
      </c>
      <c r="H37" s="67" t="s">
        <v>7</v>
      </c>
      <c r="I37" s="12">
        <v>-4.0999999999999996</v>
      </c>
    </row>
    <row r="38" spans="1:9" x14ac:dyDescent="0.3">
      <c r="A38" s="59" t="s">
        <v>252</v>
      </c>
      <c r="B38" s="2" t="s">
        <v>7</v>
      </c>
      <c r="C38" s="3" t="s">
        <v>7</v>
      </c>
      <c r="D38" s="2" t="s">
        <v>7</v>
      </c>
      <c r="E38" s="2" t="s">
        <v>7</v>
      </c>
      <c r="F38" s="3" t="s">
        <v>7</v>
      </c>
      <c r="G38" s="30" t="s">
        <v>7</v>
      </c>
      <c r="H38" s="67" t="s">
        <v>7</v>
      </c>
      <c r="I38" s="12" t="s">
        <v>7</v>
      </c>
    </row>
    <row r="39" spans="1:9" x14ac:dyDescent="0.3">
      <c r="A39" s="59" t="s">
        <v>45</v>
      </c>
      <c r="B39" s="2">
        <v>488</v>
      </c>
      <c r="C39" s="3">
        <v>13871</v>
      </c>
      <c r="D39" s="2">
        <v>39</v>
      </c>
      <c r="E39" s="2">
        <v>488</v>
      </c>
      <c r="F39" s="3">
        <v>15978</v>
      </c>
      <c r="G39" s="30">
        <v>48</v>
      </c>
      <c r="H39" s="67" t="s">
        <v>7</v>
      </c>
      <c r="I39" s="12">
        <v>15.2</v>
      </c>
    </row>
    <row r="40" spans="1:9" x14ac:dyDescent="0.3">
      <c r="A40" s="59" t="s">
        <v>39</v>
      </c>
      <c r="B40" s="2">
        <v>461</v>
      </c>
      <c r="C40" s="3">
        <v>15600</v>
      </c>
      <c r="D40" s="2">
        <v>29</v>
      </c>
      <c r="E40" s="2">
        <v>461</v>
      </c>
      <c r="F40" s="3">
        <v>17857</v>
      </c>
      <c r="G40" s="30">
        <v>33</v>
      </c>
      <c r="H40" s="67" t="s">
        <v>7</v>
      </c>
      <c r="I40" s="12">
        <v>14.5</v>
      </c>
    </row>
    <row r="41" spans="1:9" x14ac:dyDescent="0.3">
      <c r="A41" s="59" t="s">
        <v>223</v>
      </c>
      <c r="B41" s="2">
        <v>428</v>
      </c>
      <c r="C41" s="3">
        <v>6688</v>
      </c>
      <c r="D41" s="2">
        <v>29</v>
      </c>
      <c r="E41" s="2">
        <v>428</v>
      </c>
      <c r="F41" s="3">
        <v>7445</v>
      </c>
      <c r="G41" s="30">
        <v>24</v>
      </c>
      <c r="H41" s="67" t="s">
        <v>7</v>
      </c>
      <c r="I41" s="12">
        <v>11.3</v>
      </c>
    </row>
    <row r="42" spans="1:9" x14ac:dyDescent="0.3">
      <c r="A42" s="59" t="s">
        <v>44</v>
      </c>
      <c r="B42" s="2">
        <v>486</v>
      </c>
      <c r="C42" s="3">
        <v>14750</v>
      </c>
      <c r="D42" s="2">
        <v>61</v>
      </c>
      <c r="E42" s="2">
        <v>486</v>
      </c>
      <c r="F42" s="3">
        <v>15787</v>
      </c>
      <c r="G42" s="30">
        <v>62</v>
      </c>
      <c r="H42" s="67" t="s">
        <v>7</v>
      </c>
      <c r="I42" s="12">
        <v>7</v>
      </c>
    </row>
    <row r="43" spans="1:9" x14ac:dyDescent="0.3">
      <c r="A43" s="59" t="s">
        <v>40</v>
      </c>
      <c r="B43" s="2">
        <v>480</v>
      </c>
      <c r="C43" s="3">
        <v>14333</v>
      </c>
      <c r="D43" s="2">
        <v>113</v>
      </c>
      <c r="E43" s="2">
        <v>480</v>
      </c>
      <c r="F43" s="3">
        <v>15168</v>
      </c>
      <c r="G43" s="30">
        <v>126</v>
      </c>
      <c r="H43" s="67" t="s">
        <v>7</v>
      </c>
      <c r="I43" s="12">
        <v>5.8</v>
      </c>
    </row>
    <row r="44" spans="1:9" x14ac:dyDescent="0.3">
      <c r="A44" s="59" t="s">
        <v>42</v>
      </c>
      <c r="B44" s="2">
        <v>483</v>
      </c>
      <c r="C44" s="3">
        <v>10360</v>
      </c>
      <c r="D44" s="2">
        <v>70</v>
      </c>
      <c r="E44" s="2">
        <v>483</v>
      </c>
      <c r="F44" s="3">
        <v>10925</v>
      </c>
      <c r="G44" s="30">
        <v>66</v>
      </c>
      <c r="H44" s="67" t="s">
        <v>7</v>
      </c>
      <c r="I44" s="12">
        <v>5.5</v>
      </c>
    </row>
    <row r="45" spans="1:9" x14ac:dyDescent="0.3">
      <c r="A45" s="59" t="s">
        <v>43</v>
      </c>
      <c r="B45" s="2">
        <v>484</v>
      </c>
      <c r="C45" s="3">
        <v>14096</v>
      </c>
      <c r="D45" s="2">
        <v>110</v>
      </c>
      <c r="E45" s="2">
        <v>484</v>
      </c>
      <c r="F45" s="3">
        <v>14705</v>
      </c>
      <c r="G45" s="30">
        <v>161</v>
      </c>
      <c r="H45" s="67" t="s">
        <v>7</v>
      </c>
      <c r="I45" s="12">
        <v>4.3</v>
      </c>
    </row>
    <row r="46" spans="1:9" x14ac:dyDescent="0.3">
      <c r="A46" s="59" t="s">
        <v>196</v>
      </c>
      <c r="B46" s="2">
        <v>482</v>
      </c>
      <c r="C46" s="3">
        <v>8235</v>
      </c>
      <c r="D46" s="2">
        <v>65</v>
      </c>
      <c r="E46" s="2">
        <v>482</v>
      </c>
      <c r="F46" s="3">
        <v>8445</v>
      </c>
      <c r="G46" s="30">
        <v>33</v>
      </c>
      <c r="H46" s="67" t="s">
        <v>7</v>
      </c>
      <c r="I46" s="12">
        <v>2.6</v>
      </c>
    </row>
    <row r="47" spans="1:9" x14ac:dyDescent="0.3">
      <c r="A47" s="59" t="s">
        <v>41</v>
      </c>
      <c r="B47" s="2">
        <v>481</v>
      </c>
      <c r="C47" s="3">
        <v>11615</v>
      </c>
      <c r="D47" s="2">
        <v>28</v>
      </c>
      <c r="E47" s="2">
        <v>481</v>
      </c>
      <c r="F47" s="3">
        <v>11875</v>
      </c>
      <c r="G47" s="30">
        <v>27</v>
      </c>
      <c r="H47" s="67" t="s">
        <v>7</v>
      </c>
      <c r="I47" s="12">
        <v>2.2000000000000002</v>
      </c>
    </row>
    <row r="48" spans="1:9" x14ac:dyDescent="0.3">
      <c r="A48" s="59" t="s">
        <v>253</v>
      </c>
      <c r="B48" s="2" t="s">
        <v>7</v>
      </c>
      <c r="C48" s="3" t="s">
        <v>7</v>
      </c>
      <c r="D48" s="2" t="s">
        <v>7</v>
      </c>
      <c r="E48" s="2" t="s">
        <v>7</v>
      </c>
      <c r="F48" s="3" t="s">
        <v>7</v>
      </c>
      <c r="G48" s="30" t="s">
        <v>7</v>
      </c>
      <c r="H48" s="67" t="s">
        <v>7</v>
      </c>
      <c r="I48" s="12" t="s">
        <v>7</v>
      </c>
    </row>
    <row r="49" spans="1:9" x14ac:dyDescent="0.3">
      <c r="A49" s="59" t="s">
        <v>192</v>
      </c>
      <c r="B49" s="2">
        <v>582</v>
      </c>
      <c r="C49" s="3">
        <v>11643</v>
      </c>
      <c r="D49" s="2">
        <v>31</v>
      </c>
      <c r="E49" s="2">
        <v>582</v>
      </c>
      <c r="F49" s="3">
        <v>15040</v>
      </c>
      <c r="G49" s="30">
        <v>41</v>
      </c>
      <c r="H49" s="67" t="s">
        <v>7</v>
      </c>
      <c r="I49" s="12">
        <v>29.2</v>
      </c>
    </row>
    <row r="50" spans="1:9" x14ac:dyDescent="0.3">
      <c r="A50" s="59" t="s">
        <v>156</v>
      </c>
      <c r="B50" s="2">
        <v>513</v>
      </c>
      <c r="C50" s="3">
        <v>7517</v>
      </c>
      <c r="D50" s="2">
        <v>27</v>
      </c>
      <c r="E50" s="2">
        <v>513</v>
      </c>
      <c r="F50" s="3">
        <v>8697</v>
      </c>
      <c r="G50" s="30">
        <v>28</v>
      </c>
      <c r="H50" s="67" t="s">
        <v>7</v>
      </c>
      <c r="I50" s="12">
        <v>15.7</v>
      </c>
    </row>
    <row r="51" spans="1:9" x14ac:dyDescent="0.3">
      <c r="A51" s="59" t="s">
        <v>47</v>
      </c>
      <c r="B51" s="2">
        <v>581</v>
      </c>
      <c r="C51" s="3">
        <v>14914</v>
      </c>
      <c r="D51" s="2">
        <v>182</v>
      </c>
      <c r="E51" s="2">
        <v>581</v>
      </c>
      <c r="F51" s="3">
        <v>17123</v>
      </c>
      <c r="G51" s="30">
        <v>229</v>
      </c>
      <c r="H51" s="67" t="s">
        <v>7</v>
      </c>
      <c r="I51" s="12">
        <v>14.8</v>
      </c>
    </row>
    <row r="52" spans="1:9" x14ac:dyDescent="0.3">
      <c r="A52" s="59" t="s">
        <v>49</v>
      </c>
      <c r="B52" s="2">
        <v>586</v>
      </c>
      <c r="C52" s="3">
        <v>10294</v>
      </c>
      <c r="D52" s="2">
        <v>53</v>
      </c>
      <c r="E52" s="2">
        <v>586</v>
      </c>
      <c r="F52" s="3">
        <v>11777</v>
      </c>
      <c r="G52" s="30">
        <v>55</v>
      </c>
      <c r="H52" s="67" t="s">
        <v>7</v>
      </c>
      <c r="I52" s="12">
        <v>14.4</v>
      </c>
    </row>
    <row r="53" spans="1:9" x14ac:dyDescent="0.3">
      <c r="A53" s="59" t="s">
        <v>48</v>
      </c>
      <c r="B53" s="2">
        <v>583</v>
      </c>
      <c r="C53" s="3">
        <v>10185</v>
      </c>
      <c r="D53" s="2">
        <v>79</v>
      </c>
      <c r="E53" s="2">
        <v>583</v>
      </c>
      <c r="F53" s="3">
        <v>11542</v>
      </c>
      <c r="G53" s="30">
        <v>34</v>
      </c>
      <c r="H53" s="67" t="s">
        <v>7</v>
      </c>
      <c r="I53" s="12">
        <v>13.3</v>
      </c>
    </row>
    <row r="54" spans="1:9" x14ac:dyDescent="0.3">
      <c r="A54" s="59" t="s">
        <v>46</v>
      </c>
      <c r="B54" s="2">
        <v>580</v>
      </c>
      <c r="C54" s="3">
        <v>17194</v>
      </c>
      <c r="D54" s="2">
        <v>283</v>
      </c>
      <c r="E54" s="2">
        <v>580</v>
      </c>
      <c r="F54" s="3">
        <v>18939</v>
      </c>
      <c r="G54" s="30">
        <v>219</v>
      </c>
      <c r="H54" s="67" t="s">
        <v>7</v>
      </c>
      <c r="I54" s="12">
        <v>10.1</v>
      </c>
    </row>
    <row r="55" spans="1:9" x14ac:dyDescent="0.3">
      <c r="A55" s="59" t="s">
        <v>271</v>
      </c>
      <c r="B55" s="2">
        <v>512</v>
      </c>
      <c r="C55" s="3">
        <v>4872</v>
      </c>
      <c r="D55" s="2">
        <v>15</v>
      </c>
      <c r="E55" s="2">
        <v>512</v>
      </c>
      <c r="F55" s="3">
        <v>5277</v>
      </c>
      <c r="G55" s="30">
        <v>11</v>
      </c>
      <c r="H55" s="67" t="s">
        <v>7</v>
      </c>
      <c r="I55" s="12">
        <v>8.3000000000000007</v>
      </c>
    </row>
    <row r="56" spans="1:9" x14ac:dyDescent="0.3">
      <c r="A56" s="59" t="s">
        <v>179</v>
      </c>
      <c r="B56" s="2">
        <v>561</v>
      </c>
      <c r="C56" s="3">
        <v>8088</v>
      </c>
      <c r="D56" s="2">
        <v>31</v>
      </c>
      <c r="E56" s="2">
        <v>561</v>
      </c>
      <c r="F56" s="3">
        <v>7799</v>
      </c>
      <c r="G56" s="30">
        <v>32</v>
      </c>
      <c r="H56" s="67" t="s">
        <v>7</v>
      </c>
      <c r="I56" s="12">
        <v>-3.6</v>
      </c>
    </row>
    <row r="57" spans="1:9" x14ac:dyDescent="0.3">
      <c r="A57" s="59" t="s">
        <v>164</v>
      </c>
      <c r="B57" s="2">
        <v>562</v>
      </c>
      <c r="C57" s="3">
        <v>8735</v>
      </c>
      <c r="D57" s="2">
        <v>20</v>
      </c>
      <c r="E57" s="2">
        <v>562</v>
      </c>
      <c r="F57" s="3">
        <v>8156</v>
      </c>
      <c r="G57" s="30">
        <v>41</v>
      </c>
      <c r="H57" s="67" t="s">
        <v>7</v>
      </c>
      <c r="I57" s="12">
        <v>-6.6</v>
      </c>
    </row>
    <row r="58" spans="1:9" x14ac:dyDescent="0.3">
      <c r="A58" s="59" t="s">
        <v>152</v>
      </c>
      <c r="B58" s="2">
        <v>563</v>
      </c>
      <c r="C58" s="3">
        <v>7092</v>
      </c>
      <c r="D58" s="2">
        <v>15</v>
      </c>
      <c r="E58" s="2">
        <v>563</v>
      </c>
      <c r="F58" s="3">
        <v>6367</v>
      </c>
      <c r="G58" s="30">
        <v>26</v>
      </c>
      <c r="H58" s="67" t="s">
        <v>7</v>
      </c>
      <c r="I58" s="12">
        <v>-10.199999999999999</v>
      </c>
    </row>
    <row r="59" spans="1:9" x14ac:dyDescent="0.3">
      <c r="A59" s="59" t="s">
        <v>254</v>
      </c>
      <c r="B59" s="2" t="s">
        <v>7</v>
      </c>
      <c r="C59" s="3" t="s">
        <v>7</v>
      </c>
      <c r="D59" s="2" t="s">
        <v>7</v>
      </c>
      <c r="E59" s="2" t="s">
        <v>7</v>
      </c>
      <c r="F59" s="3" t="s">
        <v>7</v>
      </c>
      <c r="G59" s="30" t="s">
        <v>7</v>
      </c>
      <c r="H59" s="67" t="s">
        <v>7</v>
      </c>
      <c r="I59" s="12" t="s">
        <v>7</v>
      </c>
    </row>
    <row r="60" spans="1:9" x14ac:dyDescent="0.3">
      <c r="A60" s="60" t="s">
        <v>54</v>
      </c>
      <c r="B60" s="2">
        <v>686</v>
      </c>
      <c r="C60" s="3">
        <v>6590</v>
      </c>
      <c r="D60" s="2">
        <v>54</v>
      </c>
      <c r="E60" s="2">
        <v>686</v>
      </c>
      <c r="F60" s="3">
        <v>8500</v>
      </c>
      <c r="G60" s="30">
        <v>51</v>
      </c>
      <c r="H60" s="67" t="s">
        <v>7</v>
      </c>
      <c r="I60" s="12">
        <v>29</v>
      </c>
    </row>
    <row r="61" spans="1:9" x14ac:dyDescent="0.3">
      <c r="A61" s="59" t="s">
        <v>50</v>
      </c>
      <c r="B61" s="2">
        <v>680</v>
      </c>
      <c r="C61" s="3">
        <v>14457</v>
      </c>
      <c r="D61" s="2">
        <v>273</v>
      </c>
      <c r="E61" s="2">
        <v>680</v>
      </c>
      <c r="F61" s="3">
        <v>16760</v>
      </c>
      <c r="G61" s="30">
        <v>270</v>
      </c>
      <c r="H61" s="67" t="s">
        <v>7</v>
      </c>
      <c r="I61" s="12">
        <v>15.9</v>
      </c>
    </row>
    <row r="62" spans="1:9" x14ac:dyDescent="0.3">
      <c r="A62" s="59" t="s">
        <v>159</v>
      </c>
      <c r="B62" s="2">
        <v>642</v>
      </c>
      <c r="C62" s="3">
        <v>6944</v>
      </c>
      <c r="D62" s="2">
        <v>28</v>
      </c>
      <c r="E62" s="2">
        <v>642</v>
      </c>
      <c r="F62" s="3">
        <v>8044</v>
      </c>
      <c r="G62" s="30">
        <v>28</v>
      </c>
      <c r="H62" s="67" t="s">
        <v>7</v>
      </c>
      <c r="I62" s="12">
        <v>15.8</v>
      </c>
    </row>
    <row r="63" spans="1:9" x14ac:dyDescent="0.3">
      <c r="A63" s="59" t="s">
        <v>51</v>
      </c>
      <c r="B63" s="2">
        <v>682</v>
      </c>
      <c r="C63" s="3">
        <v>7227</v>
      </c>
      <c r="D63" s="2">
        <v>94</v>
      </c>
      <c r="E63" s="2">
        <v>682</v>
      </c>
      <c r="F63" s="3">
        <v>8223</v>
      </c>
      <c r="G63" s="30">
        <v>75</v>
      </c>
      <c r="H63" s="67" t="s">
        <v>7</v>
      </c>
      <c r="I63" s="12">
        <v>13.8</v>
      </c>
    </row>
    <row r="64" spans="1:9" x14ac:dyDescent="0.3">
      <c r="A64" s="59" t="s">
        <v>55</v>
      </c>
      <c r="B64" s="2">
        <v>687</v>
      </c>
      <c r="C64" s="3">
        <v>8111</v>
      </c>
      <c r="D64" s="2">
        <v>53</v>
      </c>
      <c r="E64" s="2">
        <v>687</v>
      </c>
      <c r="F64" s="3">
        <v>8579</v>
      </c>
      <c r="G64" s="30">
        <v>34</v>
      </c>
      <c r="H64" s="67" t="s">
        <v>7</v>
      </c>
      <c r="I64" s="12">
        <v>5.8</v>
      </c>
    </row>
    <row r="65" spans="1:9" x14ac:dyDescent="0.3">
      <c r="A65" s="59" t="s">
        <v>52</v>
      </c>
      <c r="B65" s="2">
        <v>683</v>
      </c>
      <c r="C65" s="3">
        <v>10639</v>
      </c>
      <c r="D65" s="2">
        <v>50</v>
      </c>
      <c r="E65" s="2">
        <v>683</v>
      </c>
      <c r="F65" s="3">
        <v>11137</v>
      </c>
      <c r="G65" s="30">
        <v>39</v>
      </c>
      <c r="H65" s="67" t="s">
        <v>7</v>
      </c>
      <c r="I65" s="12">
        <v>4.7</v>
      </c>
    </row>
    <row r="66" spans="1:9" x14ac:dyDescent="0.3">
      <c r="A66" s="59" t="s">
        <v>160</v>
      </c>
      <c r="B66" s="2">
        <v>643</v>
      </c>
      <c r="C66" s="3">
        <v>12834</v>
      </c>
      <c r="D66" s="2">
        <v>26</v>
      </c>
      <c r="E66" s="2">
        <v>643</v>
      </c>
      <c r="F66" s="3">
        <v>13173</v>
      </c>
      <c r="G66" s="30">
        <v>38</v>
      </c>
      <c r="H66" s="67" t="s">
        <v>7</v>
      </c>
      <c r="I66" s="12">
        <v>2.6</v>
      </c>
    </row>
    <row r="67" spans="1:9" x14ac:dyDescent="0.3">
      <c r="A67" s="59" t="s">
        <v>150</v>
      </c>
      <c r="B67" s="2">
        <v>684</v>
      </c>
      <c r="C67" s="3">
        <v>4731</v>
      </c>
      <c r="D67" s="2">
        <v>35</v>
      </c>
      <c r="E67" s="2">
        <v>684</v>
      </c>
      <c r="F67" s="3">
        <v>4628</v>
      </c>
      <c r="G67" s="30">
        <v>29</v>
      </c>
      <c r="H67" s="67" t="s">
        <v>7</v>
      </c>
      <c r="I67" s="12">
        <v>-2.2000000000000002</v>
      </c>
    </row>
    <row r="68" spans="1:9" x14ac:dyDescent="0.3">
      <c r="A68" s="59" t="s">
        <v>53</v>
      </c>
      <c r="B68" s="2">
        <v>685</v>
      </c>
      <c r="C68" s="3">
        <v>6901</v>
      </c>
      <c r="D68" s="2">
        <v>94</v>
      </c>
      <c r="E68" s="2">
        <v>685</v>
      </c>
      <c r="F68" s="3">
        <v>6595</v>
      </c>
      <c r="G68" s="30">
        <v>58</v>
      </c>
      <c r="H68" s="67" t="s">
        <v>7</v>
      </c>
      <c r="I68" s="12">
        <v>-4.4000000000000004</v>
      </c>
    </row>
    <row r="69" spans="1:9" x14ac:dyDescent="0.3">
      <c r="A69" s="59" t="s">
        <v>177</v>
      </c>
      <c r="B69" s="2">
        <v>662</v>
      </c>
      <c r="C69" s="3">
        <v>7421</v>
      </c>
      <c r="D69" s="2">
        <v>53</v>
      </c>
      <c r="E69" s="2">
        <v>662</v>
      </c>
      <c r="F69" s="3">
        <v>6623</v>
      </c>
      <c r="G69" s="30">
        <v>37</v>
      </c>
      <c r="H69" s="67" t="s">
        <v>7</v>
      </c>
      <c r="I69" s="12">
        <v>-10.8</v>
      </c>
    </row>
    <row r="70" spans="1:9" x14ac:dyDescent="0.3">
      <c r="A70" s="59" t="s">
        <v>147</v>
      </c>
      <c r="B70" s="2">
        <v>665</v>
      </c>
      <c r="C70" s="3">
        <v>8928</v>
      </c>
      <c r="D70" s="2">
        <v>28</v>
      </c>
      <c r="E70" s="2">
        <v>665</v>
      </c>
      <c r="F70" s="3">
        <v>6344</v>
      </c>
      <c r="G70" s="30">
        <v>13</v>
      </c>
      <c r="H70" s="67" t="s">
        <v>7</v>
      </c>
      <c r="I70" s="12">
        <v>-28.9</v>
      </c>
    </row>
    <row r="71" spans="1:9" x14ac:dyDescent="0.3">
      <c r="A71" s="59" t="s">
        <v>255</v>
      </c>
      <c r="B71" s="2" t="s">
        <v>7</v>
      </c>
      <c r="C71" s="3" t="s">
        <v>7</v>
      </c>
      <c r="D71" s="2" t="s">
        <v>7</v>
      </c>
      <c r="E71" s="2" t="s">
        <v>7</v>
      </c>
      <c r="F71" s="3" t="s">
        <v>7</v>
      </c>
      <c r="G71" s="30" t="s">
        <v>7</v>
      </c>
      <c r="H71" s="67" t="s">
        <v>7</v>
      </c>
      <c r="I71" s="12" t="s">
        <v>7</v>
      </c>
    </row>
    <row r="72" spans="1:9" x14ac:dyDescent="0.3">
      <c r="A72" s="59" t="s">
        <v>181</v>
      </c>
      <c r="B72" s="2">
        <v>764</v>
      </c>
      <c r="C72" s="3">
        <v>7222</v>
      </c>
      <c r="D72" s="2">
        <v>42</v>
      </c>
      <c r="E72" s="2">
        <v>764</v>
      </c>
      <c r="F72" s="3">
        <v>8927</v>
      </c>
      <c r="G72" s="30">
        <v>20</v>
      </c>
      <c r="H72" s="67" t="s">
        <v>7</v>
      </c>
      <c r="I72" s="12">
        <v>23.6</v>
      </c>
    </row>
    <row r="73" spans="1:9" x14ac:dyDescent="0.3">
      <c r="A73" s="59" t="s">
        <v>222</v>
      </c>
      <c r="B73" s="2">
        <v>763</v>
      </c>
      <c r="C73" s="3">
        <v>4826</v>
      </c>
      <c r="D73" s="2">
        <v>15</v>
      </c>
      <c r="E73" s="2">
        <v>763</v>
      </c>
      <c r="F73" s="3">
        <v>5228</v>
      </c>
      <c r="G73" s="30">
        <v>19</v>
      </c>
      <c r="H73" s="67" t="s">
        <v>7</v>
      </c>
      <c r="I73" s="12">
        <v>8.3000000000000007</v>
      </c>
    </row>
    <row r="74" spans="1:9" x14ac:dyDescent="0.3">
      <c r="A74" s="59" t="s">
        <v>56</v>
      </c>
      <c r="B74" s="2">
        <v>780</v>
      </c>
      <c r="C74" s="3">
        <v>13636</v>
      </c>
      <c r="D74" s="2">
        <v>127</v>
      </c>
      <c r="E74" s="2">
        <v>780</v>
      </c>
      <c r="F74" s="3">
        <v>14674</v>
      </c>
      <c r="G74" s="30">
        <v>84</v>
      </c>
      <c r="H74" s="67" t="s">
        <v>7</v>
      </c>
      <c r="I74" s="12">
        <v>7.6</v>
      </c>
    </row>
    <row r="75" spans="1:9" x14ac:dyDescent="0.3">
      <c r="A75" s="59" t="s">
        <v>57</v>
      </c>
      <c r="B75" s="2">
        <v>781</v>
      </c>
      <c r="C75" s="3">
        <v>9375</v>
      </c>
      <c r="D75" s="2">
        <v>59</v>
      </c>
      <c r="E75" s="2">
        <v>781</v>
      </c>
      <c r="F75" s="3">
        <v>10054</v>
      </c>
      <c r="G75" s="30">
        <v>32</v>
      </c>
      <c r="H75" s="67" t="s">
        <v>7</v>
      </c>
      <c r="I75" s="12">
        <v>7.2</v>
      </c>
    </row>
    <row r="76" spans="1:9" x14ac:dyDescent="0.3">
      <c r="A76" s="59" t="s">
        <v>169</v>
      </c>
      <c r="B76" s="2">
        <v>765</v>
      </c>
      <c r="C76" s="3">
        <v>10200</v>
      </c>
      <c r="D76" s="2">
        <v>35</v>
      </c>
      <c r="E76" s="2">
        <v>765</v>
      </c>
      <c r="F76" s="3">
        <v>10800</v>
      </c>
      <c r="G76" s="30">
        <v>35</v>
      </c>
      <c r="H76" s="67" t="s">
        <v>7</v>
      </c>
      <c r="I76" s="12">
        <v>5.9</v>
      </c>
    </row>
    <row r="77" spans="1:9" x14ac:dyDescent="0.3">
      <c r="A77" s="59" t="s">
        <v>272</v>
      </c>
      <c r="B77" s="2">
        <v>760</v>
      </c>
      <c r="C77" s="3">
        <v>5676</v>
      </c>
      <c r="D77" s="2">
        <v>36</v>
      </c>
      <c r="E77" s="2">
        <v>760</v>
      </c>
      <c r="F77" s="3">
        <v>5055</v>
      </c>
      <c r="G77" s="30">
        <v>23</v>
      </c>
      <c r="H77" s="67" t="s">
        <v>7</v>
      </c>
      <c r="I77" s="12">
        <v>-10.9</v>
      </c>
    </row>
    <row r="78" spans="1:9" x14ac:dyDescent="0.3">
      <c r="A78" s="59" t="s">
        <v>256</v>
      </c>
      <c r="B78" s="2" t="s">
        <v>7</v>
      </c>
      <c r="C78" s="3" t="s">
        <v>7</v>
      </c>
      <c r="D78" s="2" t="s">
        <v>7</v>
      </c>
      <c r="E78" s="2" t="s">
        <v>7</v>
      </c>
      <c r="F78" s="3" t="s">
        <v>7</v>
      </c>
      <c r="G78" s="30" t="s">
        <v>7</v>
      </c>
      <c r="H78" s="67" t="s">
        <v>7</v>
      </c>
      <c r="I78" s="12" t="s">
        <v>7</v>
      </c>
    </row>
    <row r="79" spans="1:9" x14ac:dyDescent="0.3">
      <c r="A79" s="59" t="s">
        <v>60</v>
      </c>
      <c r="B79" s="2">
        <v>882</v>
      </c>
      <c r="C79" s="3">
        <v>8761</v>
      </c>
      <c r="D79" s="2">
        <v>52</v>
      </c>
      <c r="E79" s="2">
        <v>882</v>
      </c>
      <c r="F79" s="3">
        <v>11379</v>
      </c>
      <c r="G79" s="30">
        <v>56</v>
      </c>
      <c r="H79" s="67" t="s">
        <v>7</v>
      </c>
      <c r="I79" s="12">
        <v>29.9</v>
      </c>
    </row>
    <row r="80" spans="1:9" x14ac:dyDescent="0.3">
      <c r="A80" s="59" t="s">
        <v>61</v>
      </c>
      <c r="B80" s="2">
        <v>883</v>
      </c>
      <c r="C80" s="3">
        <v>9098</v>
      </c>
      <c r="D80" s="2">
        <v>118</v>
      </c>
      <c r="E80" s="2">
        <v>883</v>
      </c>
      <c r="F80" s="3">
        <v>11449</v>
      </c>
      <c r="G80" s="30">
        <v>112</v>
      </c>
      <c r="H80" s="67" t="s">
        <v>7</v>
      </c>
      <c r="I80" s="12">
        <v>25.8</v>
      </c>
    </row>
    <row r="81" spans="1:9" x14ac:dyDescent="0.3">
      <c r="A81" s="59" t="s">
        <v>173</v>
      </c>
      <c r="B81" s="2">
        <v>840</v>
      </c>
      <c r="C81" s="3">
        <v>12288</v>
      </c>
      <c r="D81" s="2">
        <v>57</v>
      </c>
      <c r="E81" s="2">
        <v>840</v>
      </c>
      <c r="F81" s="3">
        <v>13156</v>
      </c>
      <c r="G81" s="30">
        <v>36</v>
      </c>
      <c r="H81" s="67" t="s">
        <v>7</v>
      </c>
      <c r="I81" s="12">
        <v>7.1</v>
      </c>
    </row>
    <row r="82" spans="1:9" x14ac:dyDescent="0.3">
      <c r="A82" s="59" t="s">
        <v>178</v>
      </c>
      <c r="B82" s="2">
        <v>884</v>
      </c>
      <c r="C82" s="3">
        <v>7838</v>
      </c>
      <c r="D82" s="2">
        <v>43</v>
      </c>
      <c r="E82" s="2">
        <v>884</v>
      </c>
      <c r="F82" s="3">
        <v>8157</v>
      </c>
      <c r="G82" s="30">
        <v>29</v>
      </c>
      <c r="H82" s="67" t="s">
        <v>7</v>
      </c>
      <c r="I82" s="12">
        <v>4.0999999999999996</v>
      </c>
    </row>
    <row r="83" spans="1:9" x14ac:dyDescent="0.3">
      <c r="A83" s="59" t="s">
        <v>151</v>
      </c>
      <c r="B83" s="2">
        <v>861</v>
      </c>
      <c r="C83" s="3">
        <v>7059</v>
      </c>
      <c r="D83" s="2">
        <v>59</v>
      </c>
      <c r="E83" s="2">
        <v>861</v>
      </c>
      <c r="F83" s="3">
        <v>7291</v>
      </c>
      <c r="G83" s="30">
        <v>35</v>
      </c>
      <c r="H83" s="67" t="s">
        <v>7</v>
      </c>
      <c r="I83" s="12">
        <v>3.3</v>
      </c>
    </row>
    <row r="84" spans="1:9" x14ac:dyDescent="0.3">
      <c r="A84" s="59" t="s">
        <v>58</v>
      </c>
      <c r="B84" s="2">
        <v>880</v>
      </c>
      <c r="C84" s="3">
        <v>13215</v>
      </c>
      <c r="D84" s="2">
        <v>176</v>
      </c>
      <c r="E84" s="2">
        <v>880</v>
      </c>
      <c r="F84" s="3">
        <v>13476</v>
      </c>
      <c r="G84" s="30">
        <v>180</v>
      </c>
      <c r="H84" s="67" t="s">
        <v>7</v>
      </c>
      <c r="I84" s="12">
        <v>2</v>
      </c>
    </row>
    <row r="85" spans="1:9" x14ac:dyDescent="0.3">
      <c r="A85" s="59" t="s">
        <v>227</v>
      </c>
      <c r="B85" s="2">
        <v>860</v>
      </c>
      <c r="C85" s="3">
        <v>3649</v>
      </c>
      <c r="D85" s="2">
        <v>44</v>
      </c>
      <c r="E85" s="2">
        <v>860</v>
      </c>
      <c r="F85" s="3">
        <v>3555</v>
      </c>
      <c r="G85" s="30">
        <v>33</v>
      </c>
      <c r="H85" s="67" t="s">
        <v>7</v>
      </c>
      <c r="I85" s="12">
        <v>-2.6</v>
      </c>
    </row>
    <row r="86" spans="1:9" x14ac:dyDescent="0.3">
      <c r="A86" s="59" t="s">
        <v>184</v>
      </c>
      <c r="B86" s="2">
        <v>885</v>
      </c>
      <c r="C86" s="3">
        <v>11115</v>
      </c>
      <c r="D86" s="2">
        <v>36</v>
      </c>
      <c r="E86" s="2">
        <v>885</v>
      </c>
      <c r="F86" s="3">
        <v>10491</v>
      </c>
      <c r="G86" s="30">
        <v>23</v>
      </c>
      <c r="H86" s="67" t="s">
        <v>7</v>
      </c>
      <c r="I86" s="12">
        <v>-5.6</v>
      </c>
    </row>
    <row r="87" spans="1:9" x14ac:dyDescent="0.3">
      <c r="A87" s="59" t="s">
        <v>273</v>
      </c>
      <c r="B87" s="2">
        <v>834</v>
      </c>
      <c r="C87" s="3">
        <v>5553</v>
      </c>
      <c r="D87" s="2">
        <v>10</v>
      </c>
      <c r="E87" s="2">
        <v>834</v>
      </c>
      <c r="F87" s="3">
        <v>5102</v>
      </c>
      <c r="G87" s="30">
        <v>16</v>
      </c>
      <c r="H87" s="67" t="s">
        <v>7</v>
      </c>
      <c r="I87" s="12">
        <v>-8.1</v>
      </c>
    </row>
    <row r="88" spans="1:9" x14ac:dyDescent="0.3">
      <c r="A88" s="59" t="s">
        <v>59</v>
      </c>
      <c r="B88" s="2">
        <v>881</v>
      </c>
      <c r="C88" s="3">
        <v>7119</v>
      </c>
      <c r="D88" s="2">
        <v>35</v>
      </c>
      <c r="E88" s="2">
        <v>881</v>
      </c>
      <c r="F88" s="3">
        <v>6456</v>
      </c>
      <c r="G88" s="30">
        <v>67</v>
      </c>
      <c r="H88" s="67" t="s">
        <v>7</v>
      </c>
      <c r="I88" s="12">
        <v>-9.3000000000000007</v>
      </c>
    </row>
    <row r="89" spans="1:9" x14ac:dyDescent="0.3">
      <c r="A89" s="59" t="s">
        <v>257</v>
      </c>
      <c r="B89" s="2" t="s">
        <v>7</v>
      </c>
      <c r="C89" s="3" t="s">
        <v>7</v>
      </c>
      <c r="D89" s="2" t="s">
        <v>7</v>
      </c>
      <c r="E89" s="2" t="s">
        <v>7</v>
      </c>
      <c r="F89" s="3" t="s">
        <v>7</v>
      </c>
      <c r="G89" s="30" t="s">
        <v>7</v>
      </c>
      <c r="H89" s="67" t="s">
        <v>7</v>
      </c>
      <c r="I89" s="12" t="s">
        <v>7</v>
      </c>
    </row>
    <row r="90" spans="1:9" x14ac:dyDescent="0.3">
      <c r="A90" s="59" t="s">
        <v>62</v>
      </c>
      <c r="B90" s="2">
        <v>980</v>
      </c>
      <c r="C90" s="3">
        <v>13380</v>
      </c>
      <c r="D90" s="2">
        <v>122</v>
      </c>
      <c r="E90" s="2">
        <v>980</v>
      </c>
      <c r="F90" s="3">
        <v>15769</v>
      </c>
      <c r="G90" s="30">
        <v>117</v>
      </c>
      <c r="H90" s="67" t="s">
        <v>7</v>
      </c>
      <c r="I90" s="12">
        <v>17.899999999999999</v>
      </c>
    </row>
    <row r="91" spans="1:9" x14ac:dyDescent="0.3">
      <c r="A91" s="59" t="s">
        <v>258</v>
      </c>
      <c r="B91" s="2" t="s">
        <v>7</v>
      </c>
      <c r="C91" s="3" t="s">
        <v>7</v>
      </c>
      <c r="D91" s="2" t="s">
        <v>7</v>
      </c>
      <c r="E91" s="2" t="s">
        <v>7</v>
      </c>
      <c r="F91" s="3" t="s">
        <v>7</v>
      </c>
      <c r="G91" s="30" t="s">
        <v>7</v>
      </c>
      <c r="H91" s="67" t="s">
        <v>7</v>
      </c>
      <c r="I91" s="12" t="s">
        <v>7</v>
      </c>
    </row>
    <row r="92" spans="1:9" x14ac:dyDescent="0.3">
      <c r="A92" s="59" t="s">
        <v>64</v>
      </c>
      <c r="B92" s="2">
        <v>1082</v>
      </c>
      <c r="C92" s="3">
        <v>9131</v>
      </c>
      <c r="D92" s="2">
        <v>80</v>
      </c>
      <c r="E92" s="2">
        <v>1082</v>
      </c>
      <c r="F92" s="3">
        <v>10825</v>
      </c>
      <c r="G92" s="30">
        <v>72</v>
      </c>
      <c r="H92" s="67" t="s">
        <v>7</v>
      </c>
      <c r="I92" s="12">
        <v>18.600000000000001</v>
      </c>
    </row>
    <row r="93" spans="1:9" x14ac:dyDescent="0.3">
      <c r="A93" s="59" t="s">
        <v>63</v>
      </c>
      <c r="B93" s="2">
        <v>1080</v>
      </c>
      <c r="C93" s="3">
        <v>11085</v>
      </c>
      <c r="D93" s="2">
        <v>147</v>
      </c>
      <c r="E93" s="2">
        <v>1080</v>
      </c>
      <c r="F93" s="3">
        <v>13078</v>
      </c>
      <c r="G93" s="30">
        <v>106</v>
      </c>
      <c r="H93" s="67" t="s">
        <v>7</v>
      </c>
      <c r="I93" s="12">
        <v>18</v>
      </c>
    </row>
    <row r="94" spans="1:9" x14ac:dyDescent="0.3">
      <c r="A94" s="59" t="s">
        <v>206</v>
      </c>
      <c r="B94" s="2">
        <v>1081</v>
      </c>
      <c r="C94" s="3">
        <v>8516</v>
      </c>
      <c r="D94" s="2">
        <v>67</v>
      </c>
      <c r="E94" s="2">
        <v>1081</v>
      </c>
      <c r="F94" s="3">
        <v>9693</v>
      </c>
      <c r="G94" s="30">
        <v>45</v>
      </c>
      <c r="H94" s="67" t="s">
        <v>7</v>
      </c>
      <c r="I94" s="12">
        <v>13.8</v>
      </c>
    </row>
    <row r="95" spans="1:9" x14ac:dyDescent="0.3">
      <c r="A95" s="59" t="s">
        <v>65</v>
      </c>
      <c r="B95" s="2">
        <v>1083</v>
      </c>
      <c r="C95" s="3">
        <v>9361</v>
      </c>
      <c r="D95" s="2">
        <v>70</v>
      </c>
      <c r="E95" s="2">
        <v>1083</v>
      </c>
      <c r="F95" s="3">
        <v>9803</v>
      </c>
      <c r="G95" s="30">
        <v>47</v>
      </c>
      <c r="H95" s="67" t="s">
        <v>7</v>
      </c>
      <c r="I95" s="12">
        <v>4.7</v>
      </c>
    </row>
    <row r="96" spans="1:9" x14ac:dyDescent="0.3">
      <c r="A96" s="59" t="s">
        <v>180</v>
      </c>
      <c r="B96" s="2">
        <v>1060</v>
      </c>
      <c r="C96" s="3">
        <v>5851</v>
      </c>
      <c r="D96" s="2">
        <v>27</v>
      </c>
      <c r="E96" s="2">
        <v>1060</v>
      </c>
      <c r="F96" s="3">
        <v>4854</v>
      </c>
      <c r="G96" s="30">
        <v>31</v>
      </c>
      <c r="H96" s="67" t="s">
        <v>7</v>
      </c>
      <c r="I96" s="12">
        <v>-17</v>
      </c>
    </row>
    <row r="97" spans="1:9" x14ac:dyDescent="0.3">
      <c r="A97" s="59" t="s">
        <v>259</v>
      </c>
      <c r="B97" s="2" t="s">
        <v>7</v>
      </c>
      <c r="C97" s="3" t="s">
        <v>7</v>
      </c>
      <c r="D97" s="2" t="s">
        <v>7</v>
      </c>
      <c r="E97" s="2" t="s">
        <v>7</v>
      </c>
      <c r="F97" s="3" t="s">
        <v>7</v>
      </c>
      <c r="G97" s="30" t="s">
        <v>7</v>
      </c>
      <c r="H97" s="67" t="s">
        <v>7</v>
      </c>
      <c r="I97" s="12" t="s">
        <v>7</v>
      </c>
    </row>
    <row r="98" spans="1:9" x14ac:dyDescent="0.3">
      <c r="A98" s="59" t="s">
        <v>149</v>
      </c>
      <c r="B98" s="2">
        <v>1278</v>
      </c>
      <c r="C98" s="3">
        <v>16875</v>
      </c>
      <c r="D98" s="2">
        <v>45</v>
      </c>
      <c r="E98" s="2">
        <v>1278</v>
      </c>
      <c r="F98" s="3">
        <v>21126</v>
      </c>
      <c r="G98" s="30">
        <v>47</v>
      </c>
      <c r="H98" s="67" t="s">
        <v>7</v>
      </c>
      <c r="I98" s="12">
        <v>25.2</v>
      </c>
    </row>
    <row r="99" spans="1:9" x14ac:dyDescent="0.3">
      <c r="A99" s="59" t="s">
        <v>214</v>
      </c>
      <c r="B99" s="2">
        <v>1265</v>
      </c>
      <c r="C99" s="3">
        <v>8412</v>
      </c>
      <c r="D99" s="2">
        <v>18</v>
      </c>
      <c r="E99" s="2">
        <v>1265</v>
      </c>
      <c r="F99" s="3">
        <v>9711</v>
      </c>
      <c r="G99" s="30">
        <v>70</v>
      </c>
      <c r="H99" s="67" t="s">
        <v>7</v>
      </c>
      <c r="I99" s="12">
        <v>15.4</v>
      </c>
    </row>
    <row r="100" spans="1:9" x14ac:dyDescent="0.3">
      <c r="A100" s="59" t="s">
        <v>220</v>
      </c>
      <c r="B100" s="2">
        <v>1266</v>
      </c>
      <c r="C100" s="3">
        <v>10163</v>
      </c>
      <c r="D100" s="2">
        <v>25</v>
      </c>
      <c r="E100" s="2">
        <v>1266</v>
      </c>
      <c r="F100" s="3">
        <v>11667</v>
      </c>
      <c r="G100" s="30">
        <v>22</v>
      </c>
      <c r="H100" s="67" t="s">
        <v>7</v>
      </c>
      <c r="I100" s="12">
        <v>14.8</v>
      </c>
    </row>
    <row r="101" spans="1:9" x14ac:dyDescent="0.3">
      <c r="A101" s="59" t="s">
        <v>274</v>
      </c>
      <c r="B101" s="2">
        <v>1256</v>
      </c>
      <c r="C101" s="3">
        <v>5182</v>
      </c>
      <c r="D101" s="2">
        <v>49</v>
      </c>
      <c r="E101" s="2">
        <v>1256</v>
      </c>
      <c r="F101" s="3">
        <v>5922</v>
      </c>
      <c r="G101" s="30">
        <v>46</v>
      </c>
      <c r="H101" s="67" t="s">
        <v>7</v>
      </c>
      <c r="I101" s="12">
        <v>14.3</v>
      </c>
    </row>
    <row r="102" spans="1:9" x14ac:dyDescent="0.3">
      <c r="A102" s="59" t="s">
        <v>188</v>
      </c>
      <c r="B102" s="2">
        <v>1270</v>
      </c>
      <c r="C102" s="3">
        <v>8331</v>
      </c>
      <c r="D102" s="2">
        <v>18</v>
      </c>
      <c r="E102" s="2">
        <v>1270</v>
      </c>
      <c r="F102" s="3">
        <v>9316</v>
      </c>
      <c r="G102" s="30">
        <v>16</v>
      </c>
      <c r="H102" s="67" t="s">
        <v>7</v>
      </c>
      <c r="I102" s="12">
        <v>11.8</v>
      </c>
    </row>
    <row r="103" spans="1:9" x14ac:dyDescent="0.3">
      <c r="A103" s="59" t="s">
        <v>75</v>
      </c>
      <c r="B103" s="2">
        <v>1281</v>
      </c>
      <c r="C103" s="3">
        <v>21425</v>
      </c>
      <c r="D103" s="2">
        <v>122</v>
      </c>
      <c r="E103" s="2">
        <v>1281</v>
      </c>
      <c r="F103" s="3">
        <v>23475</v>
      </c>
      <c r="G103" s="30">
        <v>144</v>
      </c>
      <c r="H103" s="67" t="s">
        <v>7</v>
      </c>
      <c r="I103" s="12">
        <v>9.6</v>
      </c>
    </row>
    <row r="104" spans="1:9" x14ac:dyDescent="0.3">
      <c r="A104" s="59" t="s">
        <v>67</v>
      </c>
      <c r="B104" s="2">
        <v>1231</v>
      </c>
      <c r="C104" s="3">
        <v>17278</v>
      </c>
      <c r="D104" s="2">
        <v>26</v>
      </c>
      <c r="E104" s="2">
        <v>1231</v>
      </c>
      <c r="F104" s="3">
        <v>18900</v>
      </c>
      <c r="G104" s="30">
        <v>32</v>
      </c>
      <c r="H104" s="67" t="s">
        <v>7</v>
      </c>
      <c r="I104" s="12">
        <v>9.4</v>
      </c>
    </row>
    <row r="105" spans="1:9" x14ac:dyDescent="0.3">
      <c r="A105" s="59" t="s">
        <v>72</v>
      </c>
      <c r="B105" s="2">
        <v>1272</v>
      </c>
      <c r="C105" s="3">
        <v>7611</v>
      </c>
      <c r="D105" s="2">
        <v>47</v>
      </c>
      <c r="E105" s="2">
        <v>1272</v>
      </c>
      <c r="F105" s="3">
        <v>8215</v>
      </c>
      <c r="G105" s="30">
        <v>44</v>
      </c>
      <c r="H105" s="67" t="s">
        <v>7</v>
      </c>
      <c r="I105" s="12">
        <v>7.9</v>
      </c>
    </row>
    <row r="106" spans="1:9" x14ac:dyDescent="0.3">
      <c r="A106" s="59" t="s">
        <v>74</v>
      </c>
      <c r="B106" s="2">
        <v>1280</v>
      </c>
      <c r="C106" s="3">
        <v>22521</v>
      </c>
      <c r="D106" s="2">
        <v>265</v>
      </c>
      <c r="E106" s="2">
        <v>1280</v>
      </c>
      <c r="F106" s="3">
        <v>23964</v>
      </c>
      <c r="G106" s="30">
        <v>354</v>
      </c>
      <c r="H106" s="67" t="s">
        <v>7</v>
      </c>
      <c r="I106" s="12">
        <v>6.4</v>
      </c>
    </row>
    <row r="107" spans="1:9" x14ac:dyDescent="0.3">
      <c r="A107" s="59" t="s">
        <v>76</v>
      </c>
      <c r="B107" s="2">
        <v>1282</v>
      </c>
      <c r="C107" s="3">
        <v>14939</v>
      </c>
      <c r="D107" s="2">
        <v>87</v>
      </c>
      <c r="E107" s="2">
        <v>1282</v>
      </c>
      <c r="F107" s="3">
        <v>15887</v>
      </c>
      <c r="G107" s="30">
        <v>93</v>
      </c>
      <c r="H107" s="67" t="s">
        <v>7</v>
      </c>
      <c r="I107" s="12">
        <v>6.3</v>
      </c>
    </row>
    <row r="108" spans="1:9" x14ac:dyDescent="0.3">
      <c r="A108" s="59" t="s">
        <v>81</v>
      </c>
      <c r="B108" s="2">
        <v>1287</v>
      </c>
      <c r="C108" s="3">
        <v>15000</v>
      </c>
      <c r="D108" s="2">
        <v>87</v>
      </c>
      <c r="E108" s="2">
        <v>1287</v>
      </c>
      <c r="F108" s="3">
        <v>15909</v>
      </c>
      <c r="G108" s="30">
        <v>91</v>
      </c>
      <c r="H108" s="67" t="s">
        <v>7</v>
      </c>
      <c r="I108" s="12">
        <v>6.1</v>
      </c>
    </row>
    <row r="109" spans="1:9" x14ac:dyDescent="0.3">
      <c r="A109" s="59" t="s">
        <v>78</v>
      </c>
      <c r="B109" s="2">
        <v>1284</v>
      </c>
      <c r="C109" s="3">
        <v>15900</v>
      </c>
      <c r="D109" s="2">
        <v>98</v>
      </c>
      <c r="E109" s="2">
        <v>1284</v>
      </c>
      <c r="F109" s="3">
        <v>16744</v>
      </c>
      <c r="G109" s="30">
        <v>67</v>
      </c>
      <c r="H109" s="67" t="s">
        <v>7</v>
      </c>
      <c r="I109" s="12">
        <v>5.3</v>
      </c>
    </row>
    <row r="110" spans="1:9" x14ac:dyDescent="0.3">
      <c r="A110" s="59" t="s">
        <v>211</v>
      </c>
      <c r="B110" s="2">
        <v>1260</v>
      </c>
      <c r="C110" s="3">
        <v>9699</v>
      </c>
      <c r="D110" s="2">
        <v>66</v>
      </c>
      <c r="E110" s="2">
        <v>1260</v>
      </c>
      <c r="F110" s="3">
        <v>10122</v>
      </c>
      <c r="G110" s="30">
        <v>56</v>
      </c>
      <c r="H110" s="67" t="s">
        <v>7</v>
      </c>
      <c r="I110" s="12">
        <v>4.4000000000000004</v>
      </c>
    </row>
    <row r="111" spans="1:9" x14ac:dyDescent="0.3">
      <c r="A111" s="59" t="s">
        <v>71</v>
      </c>
      <c r="B111" s="2">
        <v>1263</v>
      </c>
      <c r="C111" s="3">
        <v>17500</v>
      </c>
      <c r="D111" s="2">
        <v>50</v>
      </c>
      <c r="E111" s="2">
        <v>1263</v>
      </c>
      <c r="F111" s="3">
        <v>18253</v>
      </c>
      <c r="G111" s="30">
        <v>30</v>
      </c>
      <c r="H111" s="67" t="s">
        <v>7</v>
      </c>
      <c r="I111" s="12">
        <v>4.3</v>
      </c>
    </row>
    <row r="112" spans="1:9" x14ac:dyDescent="0.3">
      <c r="A112" s="59" t="s">
        <v>80</v>
      </c>
      <c r="B112" s="2">
        <v>1286</v>
      </c>
      <c r="C112" s="3">
        <v>16314</v>
      </c>
      <c r="D112" s="2">
        <v>67</v>
      </c>
      <c r="E112" s="2">
        <v>1286</v>
      </c>
      <c r="F112" s="3">
        <v>16934</v>
      </c>
      <c r="G112" s="30">
        <v>74</v>
      </c>
      <c r="H112" s="67" t="s">
        <v>7</v>
      </c>
      <c r="I112" s="12">
        <v>3.8</v>
      </c>
    </row>
    <row r="113" spans="1:9" x14ac:dyDescent="0.3">
      <c r="A113" s="59" t="s">
        <v>77</v>
      </c>
      <c r="B113" s="2">
        <v>1283</v>
      </c>
      <c r="C113" s="3">
        <v>19646</v>
      </c>
      <c r="D113" s="2">
        <v>262</v>
      </c>
      <c r="E113" s="2">
        <v>1283</v>
      </c>
      <c r="F113" s="3">
        <v>20143</v>
      </c>
      <c r="G113" s="30">
        <v>195</v>
      </c>
      <c r="H113" s="67" t="s">
        <v>7</v>
      </c>
      <c r="I113" s="12">
        <v>2.5</v>
      </c>
    </row>
    <row r="114" spans="1:9" x14ac:dyDescent="0.3">
      <c r="A114" s="59" t="s">
        <v>66</v>
      </c>
      <c r="B114" s="2">
        <v>1230</v>
      </c>
      <c r="C114" s="3">
        <v>17348</v>
      </c>
      <c r="D114" s="2">
        <v>53</v>
      </c>
      <c r="E114" s="2">
        <v>1230</v>
      </c>
      <c r="F114" s="3">
        <v>17735</v>
      </c>
      <c r="G114" s="30">
        <v>58</v>
      </c>
      <c r="H114" s="67" t="s">
        <v>7</v>
      </c>
      <c r="I114" s="12">
        <v>2.2000000000000002</v>
      </c>
    </row>
    <row r="115" spans="1:9" x14ac:dyDescent="0.3">
      <c r="A115" s="59" t="s">
        <v>70</v>
      </c>
      <c r="B115" s="2">
        <v>1262</v>
      </c>
      <c r="C115" s="3">
        <v>25305</v>
      </c>
      <c r="D115" s="2">
        <v>44</v>
      </c>
      <c r="E115" s="2">
        <v>1262</v>
      </c>
      <c r="F115" s="3">
        <v>25316</v>
      </c>
      <c r="G115" s="30">
        <v>69</v>
      </c>
      <c r="H115" s="67" t="s">
        <v>7</v>
      </c>
      <c r="I115" s="12">
        <v>0</v>
      </c>
    </row>
    <row r="116" spans="1:9" x14ac:dyDescent="0.3">
      <c r="A116" s="59" t="s">
        <v>84</v>
      </c>
      <c r="B116" s="2">
        <v>1292</v>
      </c>
      <c r="C116" s="3">
        <v>18304</v>
      </c>
      <c r="D116" s="2">
        <v>97</v>
      </c>
      <c r="E116" s="2">
        <v>1292</v>
      </c>
      <c r="F116" s="3">
        <v>18232</v>
      </c>
      <c r="G116" s="30">
        <v>74</v>
      </c>
      <c r="H116" s="67" t="s">
        <v>7</v>
      </c>
      <c r="I116" s="12">
        <v>-0.4</v>
      </c>
    </row>
    <row r="117" spans="1:9" x14ac:dyDescent="0.3">
      <c r="A117" s="59" t="s">
        <v>213</v>
      </c>
      <c r="B117" s="2">
        <v>1264</v>
      </c>
      <c r="C117" s="3">
        <v>11957</v>
      </c>
      <c r="D117" s="2">
        <v>30</v>
      </c>
      <c r="E117" s="2">
        <v>1264</v>
      </c>
      <c r="F117" s="3">
        <v>11870</v>
      </c>
      <c r="G117" s="30">
        <v>47</v>
      </c>
      <c r="H117" s="67" t="s">
        <v>7</v>
      </c>
      <c r="I117" s="12">
        <v>-0.7</v>
      </c>
    </row>
    <row r="118" spans="1:9" x14ac:dyDescent="0.3">
      <c r="A118" s="59" t="s">
        <v>68</v>
      </c>
      <c r="B118" s="2">
        <v>1233</v>
      </c>
      <c r="C118" s="3">
        <v>24472</v>
      </c>
      <c r="D118" s="2">
        <v>78</v>
      </c>
      <c r="E118" s="2">
        <v>1233</v>
      </c>
      <c r="F118" s="3">
        <v>24223</v>
      </c>
      <c r="G118" s="30">
        <v>119</v>
      </c>
      <c r="H118" s="67" t="s">
        <v>7</v>
      </c>
      <c r="I118" s="12">
        <v>-1</v>
      </c>
    </row>
    <row r="119" spans="1:9" x14ac:dyDescent="0.3">
      <c r="A119" s="59" t="s">
        <v>204</v>
      </c>
      <c r="B119" s="2">
        <v>1277</v>
      </c>
      <c r="C119" s="3">
        <v>10478</v>
      </c>
      <c r="D119" s="2">
        <v>45</v>
      </c>
      <c r="E119" s="2">
        <v>1277</v>
      </c>
      <c r="F119" s="3">
        <v>10308</v>
      </c>
      <c r="G119" s="30">
        <v>36</v>
      </c>
      <c r="H119" s="67" t="s">
        <v>7</v>
      </c>
      <c r="I119" s="12">
        <v>-1.6</v>
      </c>
    </row>
    <row r="120" spans="1:9" x14ac:dyDescent="0.3">
      <c r="A120" s="59" t="s">
        <v>69</v>
      </c>
      <c r="B120" s="2">
        <v>1261</v>
      </c>
      <c r="C120" s="3">
        <v>18134</v>
      </c>
      <c r="D120" s="2">
        <v>95</v>
      </c>
      <c r="E120" s="2">
        <v>1261</v>
      </c>
      <c r="F120" s="3">
        <v>17814</v>
      </c>
      <c r="G120" s="30">
        <v>103</v>
      </c>
      <c r="H120" s="67" t="s">
        <v>7</v>
      </c>
      <c r="I120" s="12">
        <v>-1.8</v>
      </c>
    </row>
    <row r="121" spans="1:9" x14ac:dyDescent="0.3">
      <c r="A121" s="59" t="s">
        <v>82</v>
      </c>
      <c r="B121" s="2">
        <v>1290</v>
      </c>
      <c r="C121" s="3">
        <v>10714</v>
      </c>
      <c r="D121" s="2">
        <v>228</v>
      </c>
      <c r="E121" s="2">
        <v>1290</v>
      </c>
      <c r="F121" s="3">
        <v>10465</v>
      </c>
      <c r="G121" s="30">
        <v>179</v>
      </c>
      <c r="H121" s="67" t="s">
        <v>7</v>
      </c>
      <c r="I121" s="12">
        <v>-2.2999999999999998</v>
      </c>
    </row>
    <row r="122" spans="1:9" x14ac:dyDescent="0.3">
      <c r="A122" s="59" t="s">
        <v>79</v>
      </c>
      <c r="B122" s="2">
        <v>1285</v>
      </c>
      <c r="C122" s="3">
        <v>13636</v>
      </c>
      <c r="D122" s="2">
        <v>103</v>
      </c>
      <c r="E122" s="2">
        <v>1285</v>
      </c>
      <c r="F122" s="3">
        <v>13312</v>
      </c>
      <c r="G122" s="30">
        <v>102</v>
      </c>
      <c r="H122" s="67" t="s">
        <v>7</v>
      </c>
      <c r="I122" s="12">
        <v>-2.4</v>
      </c>
    </row>
    <row r="123" spans="1:9" x14ac:dyDescent="0.3">
      <c r="A123" s="59" t="s">
        <v>83</v>
      </c>
      <c r="B123" s="2">
        <v>1291</v>
      </c>
      <c r="C123" s="3">
        <v>13462</v>
      </c>
      <c r="D123" s="2">
        <v>57</v>
      </c>
      <c r="E123" s="2">
        <v>1291</v>
      </c>
      <c r="F123" s="3">
        <v>12651</v>
      </c>
      <c r="G123" s="30">
        <v>54</v>
      </c>
      <c r="H123" s="67" t="s">
        <v>7</v>
      </c>
      <c r="I123" s="12">
        <v>-6</v>
      </c>
    </row>
    <row r="124" spans="1:9" x14ac:dyDescent="0.3">
      <c r="A124" s="59" t="s">
        <v>158</v>
      </c>
      <c r="B124" s="2">
        <v>1267</v>
      </c>
      <c r="C124" s="3">
        <v>12008</v>
      </c>
      <c r="D124" s="2">
        <v>21</v>
      </c>
      <c r="E124" s="2">
        <v>1267</v>
      </c>
      <c r="F124" s="3">
        <v>11208</v>
      </c>
      <c r="G124" s="30">
        <v>42</v>
      </c>
      <c r="H124" s="67" t="s">
        <v>7</v>
      </c>
      <c r="I124" s="12">
        <v>-6.7</v>
      </c>
    </row>
    <row r="125" spans="1:9" x14ac:dyDescent="0.3">
      <c r="A125" s="59" t="s">
        <v>85</v>
      </c>
      <c r="B125" s="2">
        <v>1293</v>
      </c>
      <c r="C125" s="3">
        <v>8543</v>
      </c>
      <c r="D125" s="2">
        <v>120</v>
      </c>
      <c r="E125" s="2">
        <v>1293</v>
      </c>
      <c r="F125" s="3">
        <v>7804</v>
      </c>
      <c r="G125" s="30">
        <v>112</v>
      </c>
      <c r="H125" s="67" t="s">
        <v>7</v>
      </c>
      <c r="I125" s="12">
        <v>-8.6999999999999993</v>
      </c>
    </row>
    <row r="126" spans="1:9" x14ac:dyDescent="0.3">
      <c r="A126" s="59" t="s">
        <v>73</v>
      </c>
      <c r="B126" s="2">
        <v>1276</v>
      </c>
      <c r="C126" s="3">
        <v>8646</v>
      </c>
      <c r="D126" s="2">
        <v>48</v>
      </c>
      <c r="E126" s="2">
        <v>1276</v>
      </c>
      <c r="F126" s="3">
        <v>7692</v>
      </c>
      <c r="G126" s="30">
        <v>45</v>
      </c>
      <c r="H126" s="67" t="s">
        <v>7</v>
      </c>
      <c r="I126" s="12">
        <v>-11</v>
      </c>
    </row>
    <row r="127" spans="1:9" x14ac:dyDescent="0.3">
      <c r="A127" s="59" t="s">
        <v>200</v>
      </c>
      <c r="B127" s="2">
        <v>1214</v>
      </c>
      <c r="C127" s="3">
        <v>9829</v>
      </c>
      <c r="D127" s="2">
        <v>42</v>
      </c>
      <c r="E127" s="2">
        <v>1214</v>
      </c>
      <c r="F127" s="3">
        <v>8736</v>
      </c>
      <c r="G127" s="30">
        <v>53</v>
      </c>
      <c r="H127" s="67" t="s">
        <v>7</v>
      </c>
      <c r="I127" s="12">
        <v>-11.1</v>
      </c>
    </row>
    <row r="128" spans="1:9" x14ac:dyDescent="0.3">
      <c r="A128" s="59" t="s">
        <v>275</v>
      </c>
      <c r="B128" s="2">
        <v>1273</v>
      </c>
      <c r="C128" s="3">
        <v>6331</v>
      </c>
      <c r="D128" s="2">
        <v>21</v>
      </c>
      <c r="E128" s="2">
        <v>1273</v>
      </c>
      <c r="F128" s="3">
        <v>5416</v>
      </c>
      <c r="G128" s="30">
        <v>21</v>
      </c>
      <c r="H128" s="67" t="s">
        <v>7</v>
      </c>
      <c r="I128" s="12">
        <v>-14.5</v>
      </c>
    </row>
    <row r="129" spans="1:9" x14ac:dyDescent="0.3">
      <c r="A129" s="59" t="s">
        <v>171</v>
      </c>
      <c r="B129" s="2">
        <v>1257</v>
      </c>
      <c r="C129" s="3">
        <v>8839</v>
      </c>
      <c r="D129" s="2">
        <v>34</v>
      </c>
      <c r="E129" s="2">
        <v>1257</v>
      </c>
      <c r="F129" s="3">
        <v>7333</v>
      </c>
      <c r="G129" s="30">
        <v>25</v>
      </c>
      <c r="H129" s="67" t="s">
        <v>7</v>
      </c>
      <c r="I129" s="12">
        <v>-17</v>
      </c>
    </row>
    <row r="130" spans="1:9" x14ac:dyDescent="0.3">
      <c r="A130" s="59" t="s">
        <v>260</v>
      </c>
      <c r="B130" s="2" t="s">
        <v>7</v>
      </c>
      <c r="C130" s="3" t="s">
        <v>7</v>
      </c>
      <c r="D130" s="2" t="s">
        <v>7</v>
      </c>
      <c r="E130" s="2" t="s">
        <v>7</v>
      </c>
      <c r="F130" s="3" t="s">
        <v>7</v>
      </c>
      <c r="G130" s="30" t="s">
        <v>7</v>
      </c>
      <c r="H130" s="67" t="s">
        <v>7</v>
      </c>
      <c r="I130" s="12" t="s">
        <v>7</v>
      </c>
    </row>
    <row r="131" spans="1:9" x14ac:dyDescent="0.3">
      <c r="A131" s="59" t="s">
        <v>88</v>
      </c>
      <c r="B131" s="2">
        <v>1383</v>
      </c>
      <c r="C131" s="3">
        <v>16045</v>
      </c>
      <c r="D131" s="2">
        <v>73</v>
      </c>
      <c r="E131" s="2">
        <v>1383</v>
      </c>
      <c r="F131" s="3">
        <v>18285</v>
      </c>
      <c r="G131" s="30">
        <v>100</v>
      </c>
      <c r="H131" s="67" t="s">
        <v>7</v>
      </c>
      <c r="I131" s="12">
        <v>14</v>
      </c>
    </row>
    <row r="132" spans="1:9" x14ac:dyDescent="0.3">
      <c r="A132" s="59" t="s">
        <v>89</v>
      </c>
      <c r="B132" s="2">
        <v>1384</v>
      </c>
      <c r="C132" s="3">
        <v>21930</v>
      </c>
      <c r="D132" s="2">
        <v>191</v>
      </c>
      <c r="E132" s="2">
        <v>1384</v>
      </c>
      <c r="F132" s="3">
        <v>24624</v>
      </c>
      <c r="G132" s="30">
        <v>283</v>
      </c>
      <c r="H132" s="67" t="s">
        <v>7</v>
      </c>
      <c r="I132" s="12">
        <v>12.3</v>
      </c>
    </row>
    <row r="133" spans="1:9" x14ac:dyDescent="0.3">
      <c r="A133" s="59" t="s">
        <v>87</v>
      </c>
      <c r="B133" s="2">
        <v>1382</v>
      </c>
      <c r="C133" s="3">
        <v>11296</v>
      </c>
      <c r="D133" s="2">
        <v>97</v>
      </c>
      <c r="E133" s="2">
        <v>1382</v>
      </c>
      <c r="F133" s="3">
        <v>12561</v>
      </c>
      <c r="G133" s="30">
        <v>100</v>
      </c>
      <c r="H133" s="67" t="s">
        <v>7</v>
      </c>
      <c r="I133" s="12">
        <v>11.2</v>
      </c>
    </row>
    <row r="134" spans="1:9" x14ac:dyDescent="0.3">
      <c r="A134" s="59" t="s">
        <v>86</v>
      </c>
      <c r="B134" s="2">
        <v>1380</v>
      </c>
      <c r="C134" s="3">
        <v>16277</v>
      </c>
      <c r="D134" s="2">
        <v>232</v>
      </c>
      <c r="E134" s="2">
        <v>1380</v>
      </c>
      <c r="F134" s="3">
        <v>17194</v>
      </c>
      <c r="G134" s="30">
        <v>186</v>
      </c>
      <c r="H134" s="67" t="s">
        <v>7</v>
      </c>
      <c r="I134" s="12">
        <v>5.6</v>
      </c>
    </row>
    <row r="135" spans="1:9" x14ac:dyDescent="0.3">
      <c r="A135" s="59" t="s">
        <v>199</v>
      </c>
      <c r="B135" s="2">
        <v>1381</v>
      </c>
      <c r="C135" s="3">
        <v>10444</v>
      </c>
      <c r="D135" s="2">
        <v>58</v>
      </c>
      <c r="E135" s="2">
        <v>1381</v>
      </c>
      <c r="F135" s="3">
        <v>8809</v>
      </c>
      <c r="G135" s="30">
        <v>75</v>
      </c>
      <c r="H135" s="67" t="s">
        <v>7</v>
      </c>
      <c r="I135" s="12">
        <v>-15.7</v>
      </c>
    </row>
    <row r="136" spans="1:9" x14ac:dyDescent="0.3">
      <c r="A136" s="59" t="s">
        <v>276</v>
      </c>
      <c r="B136" s="2">
        <v>1315</v>
      </c>
      <c r="C136" s="3">
        <v>5520</v>
      </c>
      <c r="D136" s="2">
        <v>26</v>
      </c>
      <c r="E136" s="2">
        <v>1315</v>
      </c>
      <c r="F136" s="3">
        <v>4435</v>
      </c>
      <c r="G136" s="30">
        <v>14</v>
      </c>
      <c r="H136" s="67" t="s">
        <v>7</v>
      </c>
      <c r="I136" s="12">
        <v>-19.600000000000001</v>
      </c>
    </row>
    <row r="137" spans="1:9" x14ac:dyDescent="0.3">
      <c r="A137" s="59" t="s">
        <v>261</v>
      </c>
      <c r="B137" s="2" t="s">
        <v>7</v>
      </c>
      <c r="C137" s="3" t="s">
        <v>7</v>
      </c>
      <c r="D137" s="2" t="s">
        <v>7</v>
      </c>
      <c r="E137" s="2" t="s">
        <v>7</v>
      </c>
      <c r="F137" s="3" t="s">
        <v>7</v>
      </c>
      <c r="G137" s="30" t="s">
        <v>7</v>
      </c>
      <c r="H137" s="67" t="s">
        <v>7</v>
      </c>
      <c r="I137" s="12" t="s">
        <v>7</v>
      </c>
    </row>
    <row r="138" spans="1:9" x14ac:dyDescent="0.3">
      <c r="A138" s="59" t="s">
        <v>101</v>
      </c>
      <c r="B138" s="2">
        <v>1486</v>
      </c>
      <c r="C138" s="3">
        <v>15760</v>
      </c>
      <c r="D138" s="2">
        <v>20</v>
      </c>
      <c r="E138" s="2">
        <v>1486</v>
      </c>
      <c r="F138" s="3">
        <v>24489</v>
      </c>
      <c r="G138" s="30">
        <v>25</v>
      </c>
      <c r="H138" s="67" t="s">
        <v>7</v>
      </c>
      <c r="I138" s="12">
        <v>55.4</v>
      </c>
    </row>
    <row r="139" spans="1:9" x14ac:dyDescent="0.3">
      <c r="A139" s="59" t="s">
        <v>112</v>
      </c>
      <c r="B139" s="2">
        <v>1499</v>
      </c>
      <c r="C139" s="3">
        <v>6465</v>
      </c>
      <c r="D139" s="2">
        <v>50</v>
      </c>
      <c r="E139" s="2">
        <v>1499</v>
      </c>
      <c r="F139" s="3">
        <v>8888</v>
      </c>
      <c r="G139" s="30">
        <v>59</v>
      </c>
      <c r="H139" s="67" t="s">
        <v>7</v>
      </c>
      <c r="I139" s="12">
        <v>37.5</v>
      </c>
    </row>
    <row r="140" spans="1:9" x14ac:dyDescent="0.3">
      <c r="A140" s="59" t="s">
        <v>228</v>
      </c>
      <c r="B140" s="2">
        <v>1430</v>
      </c>
      <c r="C140" s="3">
        <v>7848</v>
      </c>
      <c r="D140" s="2">
        <v>24</v>
      </c>
      <c r="E140" s="2">
        <v>1430</v>
      </c>
      <c r="F140" s="3">
        <v>10714</v>
      </c>
      <c r="G140" s="30">
        <v>19</v>
      </c>
      <c r="H140" s="67" t="s">
        <v>7</v>
      </c>
      <c r="I140" s="12">
        <v>36.5</v>
      </c>
    </row>
    <row r="141" spans="1:9" x14ac:dyDescent="0.3">
      <c r="A141" s="59" t="s">
        <v>161</v>
      </c>
      <c r="B141" s="2">
        <v>1473</v>
      </c>
      <c r="C141" s="3">
        <v>4179</v>
      </c>
      <c r="D141" s="2">
        <v>23</v>
      </c>
      <c r="E141" s="2">
        <v>1473</v>
      </c>
      <c r="F141" s="3">
        <v>5701</v>
      </c>
      <c r="G141" s="30">
        <v>22</v>
      </c>
      <c r="H141" s="67" t="s">
        <v>7</v>
      </c>
      <c r="I141" s="12">
        <v>36.4</v>
      </c>
    </row>
    <row r="142" spans="1:9" x14ac:dyDescent="0.3">
      <c r="A142" s="59" t="s">
        <v>230</v>
      </c>
      <c r="B142" s="2">
        <v>1446</v>
      </c>
      <c r="C142" s="3">
        <v>6250</v>
      </c>
      <c r="D142" s="2">
        <v>20</v>
      </c>
      <c r="E142" s="2">
        <v>1446</v>
      </c>
      <c r="F142" s="3">
        <v>8389</v>
      </c>
      <c r="G142" s="30">
        <v>16</v>
      </c>
      <c r="H142" s="67" t="s">
        <v>7</v>
      </c>
      <c r="I142" s="12">
        <v>34.200000000000003</v>
      </c>
    </row>
    <row r="143" spans="1:9" x14ac:dyDescent="0.3">
      <c r="A143" s="59" t="s">
        <v>111</v>
      </c>
      <c r="B143" s="2">
        <v>1496</v>
      </c>
      <c r="C143" s="3">
        <v>10754</v>
      </c>
      <c r="D143" s="2">
        <v>80</v>
      </c>
      <c r="E143" s="2">
        <v>1496</v>
      </c>
      <c r="F143" s="3">
        <v>14411</v>
      </c>
      <c r="G143" s="30">
        <v>125</v>
      </c>
      <c r="H143" s="67" t="s">
        <v>7</v>
      </c>
      <c r="I143" s="12">
        <v>34</v>
      </c>
    </row>
    <row r="144" spans="1:9" x14ac:dyDescent="0.3">
      <c r="A144" s="59" t="s">
        <v>99</v>
      </c>
      <c r="B144" s="2">
        <v>1484</v>
      </c>
      <c r="C144" s="3">
        <v>13525</v>
      </c>
      <c r="D144" s="2">
        <v>41</v>
      </c>
      <c r="E144" s="2">
        <v>1484</v>
      </c>
      <c r="F144" s="3">
        <v>17500</v>
      </c>
      <c r="G144" s="30">
        <v>39</v>
      </c>
      <c r="H144" s="67" t="s">
        <v>7</v>
      </c>
      <c r="I144" s="12">
        <v>29.4</v>
      </c>
    </row>
    <row r="145" spans="1:9" x14ac:dyDescent="0.3">
      <c r="A145" s="59" t="s">
        <v>277</v>
      </c>
      <c r="B145" s="2">
        <v>1445</v>
      </c>
      <c r="C145" s="3">
        <v>5189</v>
      </c>
      <c r="D145" s="2">
        <v>11</v>
      </c>
      <c r="E145" s="2">
        <v>1445</v>
      </c>
      <c r="F145" s="3">
        <v>6538</v>
      </c>
      <c r="G145" s="30">
        <v>11</v>
      </c>
      <c r="H145" s="67" t="s">
        <v>7</v>
      </c>
      <c r="I145" s="12">
        <v>26</v>
      </c>
    </row>
    <row r="146" spans="1:9" x14ac:dyDescent="0.3">
      <c r="A146" s="59" t="s">
        <v>219</v>
      </c>
      <c r="B146" s="2">
        <v>1407</v>
      </c>
      <c r="C146" s="3">
        <v>22189</v>
      </c>
      <c r="D146" s="2">
        <v>30</v>
      </c>
      <c r="E146" s="2">
        <v>1407</v>
      </c>
      <c r="F146" s="3">
        <v>26915</v>
      </c>
      <c r="G146" s="30">
        <v>22</v>
      </c>
      <c r="H146" s="67" t="s">
        <v>7</v>
      </c>
      <c r="I146" s="12">
        <v>21.3</v>
      </c>
    </row>
    <row r="147" spans="1:9" x14ac:dyDescent="0.3">
      <c r="A147" s="59" t="s">
        <v>232</v>
      </c>
      <c r="B147" s="2">
        <v>1460</v>
      </c>
      <c r="C147" s="3">
        <v>6030</v>
      </c>
      <c r="D147" s="2">
        <v>14</v>
      </c>
      <c r="E147" s="2">
        <v>1460</v>
      </c>
      <c r="F147" s="3">
        <v>7298</v>
      </c>
      <c r="G147" s="30">
        <v>16</v>
      </c>
      <c r="H147" s="67" t="s">
        <v>7</v>
      </c>
      <c r="I147" s="12">
        <v>21</v>
      </c>
    </row>
    <row r="148" spans="1:9" x14ac:dyDescent="0.3">
      <c r="A148" s="59" t="s">
        <v>96</v>
      </c>
      <c r="B148" s="2">
        <v>1480</v>
      </c>
      <c r="C148" s="3">
        <v>24244</v>
      </c>
      <c r="D148" s="2">
        <v>715</v>
      </c>
      <c r="E148" s="2">
        <v>1480</v>
      </c>
      <c r="F148" s="3">
        <v>28963</v>
      </c>
      <c r="G148" s="30">
        <v>812</v>
      </c>
      <c r="H148" s="67" t="s">
        <v>7</v>
      </c>
      <c r="I148" s="12">
        <v>19.5</v>
      </c>
    </row>
    <row r="149" spans="1:9" x14ac:dyDescent="0.3">
      <c r="A149" s="59" t="s">
        <v>104</v>
      </c>
      <c r="B149" s="2">
        <v>1489</v>
      </c>
      <c r="C149" s="3">
        <v>15607</v>
      </c>
      <c r="D149" s="2">
        <v>96</v>
      </c>
      <c r="E149" s="2">
        <v>1489</v>
      </c>
      <c r="F149" s="3">
        <v>18627</v>
      </c>
      <c r="G149" s="30">
        <v>111</v>
      </c>
      <c r="H149" s="67" t="s">
        <v>7</v>
      </c>
      <c r="I149" s="12">
        <v>19.399999999999999</v>
      </c>
    </row>
    <row r="150" spans="1:9" x14ac:dyDescent="0.3">
      <c r="A150" s="59" t="s">
        <v>97</v>
      </c>
      <c r="B150" s="2">
        <v>1481</v>
      </c>
      <c r="C150" s="3">
        <v>23247</v>
      </c>
      <c r="D150" s="2">
        <v>154</v>
      </c>
      <c r="E150" s="2">
        <v>1481</v>
      </c>
      <c r="F150" s="3">
        <v>27685</v>
      </c>
      <c r="G150" s="30">
        <v>153</v>
      </c>
      <c r="H150" s="67" t="s">
        <v>7</v>
      </c>
      <c r="I150" s="12">
        <v>19.100000000000001</v>
      </c>
    </row>
    <row r="151" spans="1:9" x14ac:dyDescent="0.3">
      <c r="A151" s="59" t="s">
        <v>103</v>
      </c>
      <c r="B151" s="2">
        <v>1488</v>
      </c>
      <c r="C151" s="3">
        <v>12048</v>
      </c>
      <c r="D151" s="2">
        <v>77</v>
      </c>
      <c r="E151" s="2">
        <v>1488</v>
      </c>
      <c r="F151" s="3">
        <v>14217</v>
      </c>
      <c r="G151" s="30">
        <v>93</v>
      </c>
      <c r="H151" s="67" t="s">
        <v>7</v>
      </c>
      <c r="I151" s="12">
        <v>18</v>
      </c>
    </row>
    <row r="152" spans="1:9" x14ac:dyDescent="0.3">
      <c r="A152" s="59" t="s">
        <v>90</v>
      </c>
      <c r="B152" s="2">
        <v>1401</v>
      </c>
      <c r="C152" s="3">
        <v>21389</v>
      </c>
      <c r="D152" s="2">
        <v>125</v>
      </c>
      <c r="E152" s="2">
        <v>1401</v>
      </c>
      <c r="F152" s="3">
        <v>25112</v>
      </c>
      <c r="G152" s="30">
        <v>138</v>
      </c>
      <c r="H152" s="67" t="s">
        <v>7</v>
      </c>
      <c r="I152" s="12">
        <v>17.399999999999999</v>
      </c>
    </row>
    <row r="153" spans="1:9" x14ac:dyDescent="0.3">
      <c r="A153" s="59" t="s">
        <v>91</v>
      </c>
      <c r="B153" s="2">
        <v>1402</v>
      </c>
      <c r="C153" s="3">
        <v>22935</v>
      </c>
      <c r="D153" s="2">
        <v>107</v>
      </c>
      <c r="E153" s="2">
        <v>1402</v>
      </c>
      <c r="F153" s="3">
        <v>26200</v>
      </c>
      <c r="G153" s="30">
        <v>90</v>
      </c>
      <c r="H153" s="67" t="s">
        <v>7</v>
      </c>
      <c r="I153" s="12">
        <v>14.2</v>
      </c>
    </row>
    <row r="154" spans="1:9" x14ac:dyDescent="0.3">
      <c r="A154" s="59" t="s">
        <v>94</v>
      </c>
      <c r="B154" s="2">
        <v>1441</v>
      </c>
      <c r="C154" s="3">
        <v>18072</v>
      </c>
      <c r="D154" s="2">
        <v>193</v>
      </c>
      <c r="E154" s="2">
        <v>1441</v>
      </c>
      <c r="F154" s="3">
        <v>20265</v>
      </c>
      <c r="G154" s="30">
        <v>170</v>
      </c>
      <c r="H154" s="67" t="s">
        <v>7</v>
      </c>
      <c r="I154" s="12">
        <v>12.1</v>
      </c>
    </row>
    <row r="155" spans="1:9" x14ac:dyDescent="0.3">
      <c r="A155" s="59" t="s">
        <v>92</v>
      </c>
      <c r="B155" s="2">
        <v>1415</v>
      </c>
      <c r="C155" s="3">
        <v>18697</v>
      </c>
      <c r="D155" s="2">
        <v>64</v>
      </c>
      <c r="E155" s="2">
        <v>1415</v>
      </c>
      <c r="F155" s="3">
        <v>20837</v>
      </c>
      <c r="G155" s="30">
        <v>82</v>
      </c>
      <c r="H155" s="67" t="s">
        <v>7</v>
      </c>
      <c r="I155" s="12">
        <v>11.4</v>
      </c>
    </row>
    <row r="156" spans="1:9" x14ac:dyDescent="0.3">
      <c r="A156" s="59" t="s">
        <v>108</v>
      </c>
      <c r="B156" s="2">
        <v>1493</v>
      </c>
      <c r="C156" s="3">
        <v>9091</v>
      </c>
      <c r="D156" s="2">
        <v>49</v>
      </c>
      <c r="E156" s="2">
        <v>1493</v>
      </c>
      <c r="F156" s="3">
        <v>10128</v>
      </c>
      <c r="G156" s="30">
        <v>57</v>
      </c>
      <c r="H156" s="67" t="s">
        <v>7</v>
      </c>
      <c r="I156" s="12">
        <v>11.4</v>
      </c>
    </row>
    <row r="157" spans="1:9" x14ac:dyDescent="0.3">
      <c r="A157" s="59" t="s">
        <v>212</v>
      </c>
      <c r="B157" s="2">
        <v>1421</v>
      </c>
      <c r="C157" s="3">
        <v>13730</v>
      </c>
      <c r="D157" s="2">
        <v>29</v>
      </c>
      <c r="E157" s="2">
        <v>1421</v>
      </c>
      <c r="F157" s="3">
        <v>15228</v>
      </c>
      <c r="G157" s="30">
        <v>42</v>
      </c>
      <c r="H157" s="67" t="s">
        <v>7</v>
      </c>
      <c r="I157" s="12">
        <v>10.9</v>
      </c>
    </row>
    <row r="158" spans="1:9" x14ac:dyDescent="0.3">
      <c r="A158" s="59" t="s">
        <v>100</v>
      </c>
      <c r="B158" s="2">
        <v>1485</v>
      </c>
      <c r="C158" s="3">
        <v>14509</v>
      </c>
      <c r="D158" s="2">
        <v>115</v>
      </c>
      <c r="E158" s="2">
        <v>1485</v>
      </c>
      <c r="F158" s="3">
        <v>15962</v>
      </c>
      <c r="G158" s="30">
        <v>80</v>
      </c>
      <c r="H158" s="67" t="s">
        <v>7</v>
      </c>
      <c r="I158" s="12">
        <v>10</v>
      </c>
    </row>
    <row r="159" spans="1:9" x14ac:dyDescent="0.3">
      <c r="A159" s="59" t="s">
        <v>95</v>
      </c>
      <c r="B159" s="2">
        <v>1463</v>
      </c>
      <c r="C159" s="3">
        <v>10000</v>
      </c>
      <c r="D159" s="2">
        <v>81</v>
      </c>
      <c r="E159" s="2">
        <v>1463</v>
      </c>
      <c r="F159" s="3">
        <v>10791</v>
      </c>
      <c r="G159" s="30">
        <v>79</v>
      </c>
      <c r="H159" s="67" t="s">
        <v>7</v>
      </c>
      <c r="I159" s="12">
        <v>7.9</v>
      </c>
    </row>
    <row r="160" spans="1:9" x14ac:dyDescent="0.3">
      <c r="A160" s="59" t="s">
        <v>207</v>
      </c>
      <c r="B160" s="2">
        <v>1497</v>
      </c>
      <c r="C160" s="3">
        <v>8777</v>
      </c>
      <c r="D160" s="2">
        <v>32</v>
      </c>
      <c r="E160" s="2">
        <v>1497</v>
      </c>
      <c r="F160" s="3">
        <v>9444</v>
      </c>
      <c r="G160" s="30">
        <v>29</v>
      </c>
      <c r="H160" s="67" t="s">
        <v>7</v>
      </c>
      <c r="I160" s="12">
        <v>7.6</v>
      </c>
    </row>
    <row r="161" spans="1:9" x14ac:dyDescent="0.3">
      <c r="A161" s="59" t="s">
        <v>110</v>
      </c>
      <c r="B161" s="2">
        <v>1495</v>
      </c>
      <c r="C161" s="3">
        <v>8430</v>
      </c>
      <c r="D161" s="2">
        <v>37</v>
      </c>
      <c r="E161" s="2">
        <v>1495</v>
      </c>
      <c r="F161" s="3">
        <v>9010</v>
      </c>
      <c r="G161" s="30">
        <v>49</v>
      </c>
      <c r="H161" s="67" t="s">
        <v>7</v>
      </c>
      <c r="I161" s="12">
        <v>6.9</v>
      </c>
    </row>
    <row r="162" spans="1:9" x14ac:dyDescent="0.3">
      <c r="A162" s="59" t="s">
        <v>105</v>
      </c>
      <c r="B162" s="2">
        <v>1490</v>
      </c>
      <c r="C162" s="3">
        <v>13176</v>
      </c>
      <c r="D162" s="2">
        <v>225</v>
      </c>
      <c r="E162" s="2">
        <v>1490</v>
      </c>
      <c r="F162" s="3">
        <v>13977</v>
      </c>
      <c r="G162" s="30">
        <v>160</v>
      </c>
      <c r="H162" s="67" t="s">
        <v>7</v>
      </c>
      <c r="I162" s="12">
        <v>6.1</v>
      </c>
    </row>
    <row r="163" spans="1:9" x14ac:dyDescent="0.3">
      <c r="A163" s="59" t="s">
        <v>153</v>
      </c>
      <c r="B163" s="2">
        <v>1462</v>
      </c>
      <c r="C163" s="3">
        <v>9023</v>
      </c>
      <c r="D163" s="2">
        <v>21</v>
      </c>
      <c r="E163" s="2">
        <v>1462</v>
      </c>
      <c r="F163" s="3">
        <v>9287</v>
      </c>
      <c r="G163" s="30">
        <v>52</v>
      </c>
      <c r="H163" s="67" t="s">
        <v>7</v>
      </c>
      <c r="I163" s="12">
        <v>2.9</v>
      </c>
    </row>
    <row r="164" spans="1:9" x14ac:dyDescent="0.3">
      <c r="A164" s="59" t="s">
        <v>93</v>
      </c>
      <c r="B164" s="2">
        <v>1440</v>
      </c>
      <c r="C164" s="3">
        <v>17106</v>
      </c>
      <c r="D164" s="2">
        <v>98</v>
      </c>
      <c r="E164" s="2">
        <v>1440</v>
      </c>
      <c r="F164" s="3">
        <v>17534</v>
      </c>
      <c r="G164" s="30">
        <v>108</v>
      </c>
      <c r="H164" s="67" t="s">
        <v>7</v>
      </c>
      <c r="I164" s="12">
        <v>2.5</v>
      </c>
    </row>
    <row r="165" spans="1:9" x14ac:dyDescent="0.3">
      <c r="A165" s="59" t="s">
        <v>98</v>
      </c>
      <c r="B165" s="2">
        <v>1482</v>
      </c>
      <c r="C165" s="3">
        <v>20769</v>
      </c>
      <c r="D165" s="2">
        <v>99</v>
      </c>
      <c r="E165" s="2">
        <v>1482</v>
      </c>
      <c r="F165" s="3">
        <v>21250</v>
      </c>
      <c r="G165" s="30">
        <v>143</v>
      </c>
      <c r="H165" s="67" t="s">
        <v>7</v>
      </c>
      <c r="I165" s="12">
        <v>2.2999999999999998</v>
      </c>
    </row>
    <row r="166" spans="1:9" x14ac:dyDescent="0.3">
      <c r="A166" s="59" t="s">
        <v>235</v>
      </c>
      <c r="B166" s="2">
        <v>1498</v>
      </c>
      <c r="C166" s="3">
        <v>7649</v>
      </c>
      <c r="D166" s="2">
        <v>29</v>
      </c>
      <c r="E166" s="2">
        <v>1498</v>
      </c>
      <c r="F166" s="3">
        <v>7816</v>
      </c>
      <c r="G166" s="30">
        <v>22</v>
      </c>
      <c r="H166" s="67" t="s">
        <v>7</v>
      </c>
      <c r="I166" s="12">
        <v>2.2000000000000002</v>
      </c>
    </row>
    <row r="167" spans="1:9" x14ac:dyDescent="0.3">
      <c r="A167" s="59" t="s">
        <v>167</v>
      </c>
      <c r="B167" s="2">
        <v>1435</v>
      </c>
      <c r="C167" s="3">
        <v>16278</v>
      </c>
      <c r="D167" s="2">
        <v>20</v>
      </c>
      <c r="E167" s="2">
        <v>1435</v>
      </c>
      <c r="F167" s="3">
        <v>16520</v>
      </c>
      <c r="G167" s="30">
        <v>30</v>
      </c>
      <c r="H167" s="67" t="s">
        <v>7</v>
      </c>
      <c r="I167" s="12">
        <v>1.5</v>
      </c>
    </row>
    <row r="168" spans="1:9" x14ac:dyDescent="0.3">
      <c r="A168" s="59" t="s">
        <v>176</v>
      </c>
      <c r="B168" s="2">
        <v>1443</v>
      </c>
      <c r="C168" s="3">
        <v>15014</v>
      </c>
      <c r="D168" s="2">
        <v>30</v>
      </c>
      <c r="E168" s="2">
        <v>1443</v>
      </c>
      <c r="F168" s="3">
        <v>15159</v>
      </c>
      <c r="G168" s="30">
        <v>24</v>
      </c>
      <c r="H168" s="67" t="s">
        <v>7</v>
      </c>
      <c r="I168" s="12">
        <v>1</v>
      </c>
    </row>
    <row r="169" spans="1:9" x14ac:dyDescent="0.3">
      <c r="A169" s="59" t="s">
        <v>189</v>
      </c>
      <c r="B169" s="2">
        <v>1419</v>
      </c>
      <c r="C169" s="3">
        <v>19316</v>
      </c>
      <c r="D169" s="2">
        <v>23</v>
      </c>
      <c r="E169" s="2">
        <v>1419</v>
      </c>
      <c r="F169" s="3">
        <v>18947</v>
      </c>
      <c r="G169" s="30">
        <v>23</v>
      </c>
      <c r="H169" s="67" t="s">
        <v>7</v>
      </c>
      <c r="I169" s="12">
        <v>-1.9</v>
      </c>
    </row>
    <row r="170" spans="1:9" x14ac:dyDescent="0.3">
      <c r="A170" s="59" t="s">
        <v>102</v>
      </c>
      <c r="B170" s="2">
        <v>1487</v>
      </c>
      <c r="C170" s="3">
        <v>10929</v>
      </c>
      <c r="D170" s="2">
        <v>55</v>
      </c>
      <c r="E170" s="2">
        <v>1487</v>
      </c>
      <c r="F170" s="3">
        <v>10479</v>
      </c>
      <c r="G170" s="30">
        <v>59</v>
      </c>
      <c r="H170" s="67" t="s">
        <v>7</v>
      </c>
      <c r="I170" s="12">
        <v>-4.0999999999999996</v>
      </c>
    </row>
    <row r="171" spans="1:9" x14ac:dyDescent="0.3">
      <c r="A171" s="59" t="s">
        <v>165</v>
      </c>
      <c r="B171" s="2">
        <v>1472</v>
      </c>
      <c r="C171" s="3">
        <v>7294</v>
      </c>
      <c r="D171" s="2">
        <v>32</v>
      </c>
      <c r="E171" s="2">
        <v>1472</v>
      </c>
      <c r="F171" s="3">
        <v>6909</v>
      </c>
      <c r="G171" s="30">
        <v>30</v>
      </c>
      <c r="H171" s="67" t="s">
        <v>7</v>
      </c>
      <c r="I171" s="12">
        <v>-5.3</v>
      </c>
    </row>
    <row r="172" spans="1:9" x14ac:dyDescent="0.3">
      <c r="A172" s="59" t="s">
        <v>279</v>
      </c>
      <c r="B172" s="2">
        <v>1465</v>
      </c>
      <c r="C172" s="3">
        <v>6043</v>
      </c>
      <c r="D172" s="2">
        <v>27</v>
      </c>
      <c r="E172" s="2">
        <v>1465</v>
      </c>
      <c r="F172" s="3">
        <v>5681</v>
      </c>
      <c r="G172" s="30">
        <v>23</v>
      </c>
      <c r="H172" s="67" t="s">
        <v>7</v>
      </c>
      <c r="I172" s="12">
        <v>-6</v>
      </c>
    </row>
    <row r="173" spans="1:9" x14ac:dyDescent="0.3">
      <c r="A173" s="59" t="s">
        <v>109</v>
      </c>
      <c r="B173" s="2">
        <v>1494</v>
      </c>
      <c r="C173" s="3">
        <v>13793</v>
      </c>
      <c r="D173" s="2">
        <v>49</v>
      </c>
      <c r="E173" s="2">
        <v>1494</v>
      </c>
      <c r="F173" s="3">
        <v>12857</v>
      </c>
      <c r="G173" s="30">
        <v>53</v>
      </c>
      <c r="H173" s="67" t="s">
        <v>7</v>
      </c>
      <c r="I173" s="12">
        <v>-6.8</v>
      </c>
    </row>
    <row r="174" spans="1:9" x14ac:dyDescent="0.3">
      <c r="A174" s="59" t="s">
        <v>162</v>
      </c>
      <c r="B174" s="2">
        <v>1442</v>
      </c>
      <c r="C174" s="3">
        <v>10714</v>
      </c>
      <c r="D174" s="2">
        <v>23</v>
      </c>
      <c r="E174" s="2">
        <v>1442</v>
      </c>
      <c r="F174" s="3">
        <v>9919</v>
      </c>
      <c r="G174" s="30">
        <v>14</v>
      </c>
      <c r="H174" s="67" t="s">
        <v>7</v>
      </c>
      <c r="I174" s="12">
        <v>-7.4</v>
      </c>
    </row>
    <row r="175" spans="1:9" x14ac:dyDescent="0.3">
      <c r="A175" s="59" t="s">
        <v>233</v>
      </c>
      <c r="B175" s="2">
        <v>1466</v>
      </c>
      <c r="C175" s="3">
        <v>7703</v>
      </c>
      <c r="D175" s="2">
        <v>14</v>
      </c>
      <c r="E175" s="2">
        <v>1466</v>
      </c>
      <c r="F175" s="3">
        <v>6896</v>
      </c>
      <c r="G175" s="30">
        <v>11</v>
      </c>
      <c r="H175" s="67" t="s">
        <v>7</v>
      </c>
      <c r="I175" s="12">
        <v>-10.5</v>
      </c>
    </row>
    <row r="176" spans="1:9" x14ac:dyDescent="0.3">
      <c r="A176" s="59" t="s">
        <v>278</v>
      </c>
      <c r="B176" s="2">
        <v>1452</v>
      </c>
      <c r="C176" s="3">
        <v>5466</v>
      </c>
      <c r="D176" s="2">
        <v>34</v>
      </c>
      <c r="E176" s="2">
        <v>1452</v>
      </c>
      <c r="F176" s="3">
        <v>4873</v>
      </c>
      <c r="G176" s="30">
        <v>44</v>
      </c>
      <c r="H176" s="67" t="s">
        <v>7</v>
      </c>
      <c r="I176" s="12">
        <v>-10.8</v>
      </c>
    </row>
    <row r="177" spans="1:9" x14ac:dyDescent="0.3">
      <c r="A177" s="59" t="s">
        <v>175</v>
      </c>
      <c r="B177" s="2">
        <v>1461</v>
      </c>
      <c r="C177" s="3">
        <v>5676</v>
      </c>
      <c r="D177" s="2">
        <v>25</v>
      </c>
      <c r="E177" s="2">
        <v>1461</v>
      </c>
      <c r="F177" s="3">
        <v>5042</v>
      </c>
      <c r="G177" s="30">
        <v>31</v>
      </c>
      <c r="H177" s="67" t="s">
        <v>7</v>
      </c>
      <c r="I177" s="12">
        <v>-11.2</v>
      </c>
    </row>
    <row r="178" spans="1:9" x14ac:dyDescent="0.3">
      <c r="A178" s="59" t="s">
        <v>106</v>
      </c>
      <c r="B178" s="2">
        <v>1491</v>
      </c>
      <c r="C178" s="3">
        <v>8934</v>
      </c>
      <c r="D178" s="2">
        <v>84</v>
      </c>
      <c r="E178" s="2">
        <v>1491</v>
      </c>
      <c r="F178" s="3">
        <v>7843</v>
      </c>
      <c r="G178" s="30">
        <v>69</v>
      </c>
      <c r="H178" s="67" t="s">
        <v>7</v>
      </c>
      <c r="I178" s="12">
        <v>-12.2</v>
      </c>
    </row>
    <row r="179" spans="1:9" x14ac:dyDescent="0.3">
      <c r="A179" s="59" t="s">
        <v>107</v>
      </c>
      <c r="B179" s="2">
        <v>1492</v>
      </c>
      <c r="C179" s="3">
        <v>7039</v>
      </c>
      <c r="D179" s="2">
        <v>37</v>
      </c>
      <c r="E179" s="2">
        <v>1492</v>
      </c>
      <c r="F179" s="3">
        <v>6173</v>
      </c>
      <c r="G179" s="30">
        <v>28</v>
      </c>
      <c r="H179" s="67" t="s">
        <v>7</v>
      </c>
      <c r="I179" s="12">
        <v>-12.3</v>
      </c>
    </row>
    <row r="180" spans="1:9" x14ac:dyDescent="0.3">
      <c r="A180" s="59" t="s">
        <v>148</v>
      </c>
      <c r="B180" s="2">
        <v>1427</v>
      </c>
      <c r="C180" s="3">
        <v>26772</v>
      </c>
      <c r="D180" s="2">
        <v>17</v>
      </c>
      <c r="E180" s="2">
        <v>1427</v>
      </c>
      <c r="F180" s="3">
        <v>22854</v>
      </c>
      <c r="G180" s="30">
        <v>24</v>
      </c>
      <c r="H180" s="67" t="s">
        <v>7</v>
      </c>
      <c r="I180" s="12">
        <v>-14.6</v>
      </c>
    </row>
    <row r="181" spans="1:9" x14ac:dyDescent="0.3">
      <c r="A181" s="59" t="s">
        <v>234</v>
      </c>
      <c r="B181" s="2">
        <v>1470</v>
      </c>
      <c r="C181" s="3">
        <v>6090</v>
      </c>
      <c r="D181" s="2">
        <v>36</v>
      </c>
      <c r="E181" s="2">
        <v>1470</v>
      </c>
      <c r="F181" s="3">
        <v>5149</v>
      </c>
      <c r="G181" s="30">
        <v>32</v>
      </c>
      <c r="H181" s="67" t="s">
        <v>7</v>
      </c>
      <c r="I181" s="12">
        <v>-15.5</v>
      </c>
    </row>
    <row r="182" spans="1:9" x14ac:dyDescent="0.3">
      <c r="A182" s="59" t="s">
        <v>202</v>
      </c>
      <c r="B182" s="2">
        <v>1471</v>
      </c>
      <c r="C182" s="3">
        <v>6637</v>
      </c>
      <c r="D182" s="2">
        <v>26</v>
      </c>
      <c r="E182" s="2">
        <v>1471</v>
      </c>
      <c r="F182" s="3">
        <v>5576</v>
      </c>
      <c r="G182" s="30">
        <v>22</v>
      </c>
      <c r="H182" s="67" t="s">
        <v>7</v>
      </c>
      <c r="I182" s="12">
        <v>-16</v>
      </c>
    </row>
    <row r="183" spans="1:9" x14ac:dyDescent="0.3">
      <c r="A183" s="59" t="s">
        <v>262</v>
      </c>
      <c r="B183" s="2" t="s">
        <v>7</v>
      </c>
      <c r="C183" s="3" t="s">
        <v>7</v>
      </c>
      <c r="D183" s="2" t="s">
        <v>7</v>
      </c>
      <c r="E183" s="2" t="s">
        <v>7</v>
      </c>
      <c r="F183" s="3" t="s">
        <v>7</v>
      </c>
      <c r="G183" s="30" t="s">
        <v>7</v>
      </c>
      <c r="H183" s="67" t="s">
        <v>7</v>
      </c>
      <c r="I183" s="12" t="s">
        <v>7</v>
      </c>
    </row>
    <row r="184" spans="1:9" x14ac:dyDescent="0.3">
      <c r="A184" s="59" t="s">
        <v>113</v>
      </c>
      <c r="B184" s="2">
        <v>1761</v>
      </c>
      <c r="C184" s="3">
        <v>13845</v>
      </c>
      <c r="D184" s="2">
        <v>38</v>
      </c>
      <c r="E184" s="2">
        <v>1761</v>
      </c>
      <c r="F184" s="3">
        <v>18259</v>
      </c>
      <c r="G184" s="30">
        <v>50</v>
      </c>
      <c r="H184" s="67" t="s">
        <v>7</v>
      </c>
      <c r="I184" s="12">
        <v>31.9</v>
      </c>
    </row>
    <row r="185" spans="1:9" x14ac:dyDescent="0.3">
      <c r="A185" s="59" t="s">
        <v>154</v>
      </c>
      <c r="B185" s="2">
        <v>1765</v>
      </c>
      <c r="C185" s="3">
        <v>8333</v>
      </c>
      <c r="D185" s="2">
        <v>21</v>
      </c>
      <c r="E185" s="2">
        <v>1765</v>
      </c>
      <c r="F185" s="3">
        <v>9400</v>
      </c>
      <c r="G185" s="30">
        <v>21</v>
      </c>
      <c r="H185" s="67" t="s">
        <v>7</v>
      </c>
      <c r="I185" s="12">
        <v>12.8</v>
      </c>
    </row>
    <row r="186" spans="1:9" x14ac:dyDescent="0.3">
      <c r="A186" s="59" t="s">
        <v>115</v>
      </c>
      <c r="B186" s="2">
        <v>1780</v>
      </c>
      <c r="C186" s="3">
        <v>13566</v>
      </c>
      <c r="D186" s="2">
        <v>175</v>
      </c>
      <c r="E186" s="2">
        <v>1780</v>
      </c>
      <c r="F186" s="3">
        <v>15068</v>
      </c>
      <c r="G186" s="30">
        <v>179</v>
      </c>
      <c r="H186" s="67" t="s">
        <v>7</v>
      </c>
      <c r="I186" s="12">
        <v>11.1</v>
      </c>
    </row>
    <row r="187" spans="1:9" x14ac:dyDescent="0.3">
      <c r="A187" s="59" t="s">
        <v>117</v>
      </c>
      <c r="B187" s="2">
        <v>1784</v>
      </c>
      <c r="C187" s="3">
        <v>8436</v>
      </c>
      <c r="D187" s="2">
        <v>64</v>
      </c>
      <c r="E187" s="2">
        <v>1784</v>
      </c>
      <c r="F187" s="3">
        <v>9130</v>
      </c>
      <c r="G187" s="30">
        <v>53</v>
      </c>
      <c r="H187" s="67" t="s">
        <v>7</v>
      </c>
      <c r="I187" s="12">
        <v>8.1999999999999993</v>
      </c>
    </row>
    <row r="188" spans="1:9" x14ac:dyDescent="0.3">
      <c r="A188" s="59" t="s">
        <v>116</v>
      </c>
      <c r="B188" s="2">
        <v>1781</v>
      </c>
      <c r="C188" s="3">
        <v>6118</v>
      </c>
      <c r="D188" s="2">
        <v>59</v>
      </c>
      <c r="E188" s="2">
        <v>1781</v>
      </c>
      <c r="F188" s="3">
        <v>6569</v>
      </c>
      <c r="G188" s="30">
        <v>38</v>
      </c>
      <c r="H188" s="67" t="s">
        <v>7</v>
      </c>
      <c r="I188" s="12">
        <v>7.4</v>
      </c>
    </row>
    <row r="189" spans="1:9" x14ac:dyDescent="0.3">
      <c r="A189" s="59" t="s">
        <v>198</v>
      </c>
      <c r="B189" s="2">
        <v>1715</v>
      </c>
      <c r="C189" s="3">
        <v>8314</v>
      </c>
      <c r="D189" s="2">
        <v>25</v>
      </c>
      <c r="E189" s="2">
        <v>1715</v>
      </c>
      <c r="F189" s="3">
        <v>8684</v>
      </c>
      <c r="G189" s="30">
        <v>15</v>
      </c>
      <c r="H189" s="67" t="s">
        <v>7</v>
      </c>
      <c r="I189" s="12">
        <v>4.5</v>
      </c>
    </row>
    <row r="190" spans="1:9" x14ac:dyDescent="0.3">
      <c r="A190" s="59" t="s">
        <v>282</v>
      </c>
      <c r="B190" s="2">
        <v>1783</v>
      </c>
      <c r="C190" s="3">
        <v>4340</v>
      </c>
      <c r="D190" s="2">
        <v>27</v>
      </c>
      <c r="E190" s="2">
        <v>1783</v>
      </c>
      <c r="F190" s="3">
        <v>4411</v>
      </c>
      <c r="G190" s="30">
        <v>35</v>
      </c>
      <c r="H190" s="67" t="s">
        <v>7</v>
      </c>
      <c r="I190" s="12">
        <v>1.6</v>
      </c>
    </row>
    <row r="191" spans="1:9" x14ac:dyDescent="0.3">
      <c r="A191" s="59" t="s">
        <v>114</v>
      </c>
      <c r="B191" s="2">
        <v>1766</v>
      </c>
      <c r="C191" s="3">
        <v>8780</v>
      </c>
      <c r="D191" s="2">
        <v>26</v>
      </c>
      <c r="E191" s="2">
        <v>1766</v>
      </c>
      <c r="F191" s="3">
        <v>8462</v>
      </c>
      <c r="G191" s="30">
        <v>30</v>
      </c>
      <c r="H191" s="67" t="s">
        <v>7</v>
      </c>
      <c r="I191" s="12">
        <v>-3.6</v>
      </c>
    </row>
    <row r="192" spans="1:9" x14ac:dyDescent="0.3">
      <c r="A192" s="59" t="s">
        <v>237</v>
      </c>
      <c r="B192" s="2">
        <v>1763</v>
      </c>
      <c r="C192" s="3">
        <v>6302</v>
      </c>
      <c r="D192" s="2">
        <v>49</v>
      </c>
      <c r="E192" s="2">
        <v>1763</v>
      </c>
      <c r="F192" s="3">
        <v>5833</v>
      </c>
      <c r="G192" s="30">
        <v>37</v>
      </c>
      <c r="H192" s="67" t="s">
        <v>7</v>
      </c>
      <c r="I192" s="12">
        <v>-7.4</v>
      </c>
    </row>
    <row r="193" spans="1:9" x14ac:dyDescent="0.3">
      <c r="A193" s="59" t="s">
        <v>280</v>
      </c>
      <c r="B193" s="2">
        <v>1730</v>
      </c>
      <c r="C193" s="3">
        <v>7471</v>
      </c>
      <c r="D193" s="2">
        <v>17</v>
      </c>
      <c r="E193" s="2">
        <v>1730</v>
      </c>
      <c r="F193" s="3">
        <v>6422</v>
      </c>
      <c r="G193" s="30">
        <v>17</v>
      </c>
      <c r="H193" s="67" t="s">
        <v>7</v>
      </c>
      <c r="I193" s="12">
        <v>-14</v>
      </c>
    </row>
    <row r="194" spans="1:9" x14ac:dyDescent="0.3">
      <c r="A194" s="59" t="s">
        <v>281</v>
      </c>
      <c r="B194" s="2">
        <v>1762</v>
      </c>
      <c r="C194" s="3">
        <v>3710</v>
      </c>
      <c r="D194" s="2">
        <v>11</v>
      </c>
      <c r="E194" s="2">
        <v>1762</v>
      </c>
      <c r="F194" s="3">
        <v>3172</v>
      </c>
      <c r="G194" s="30">
        <v>11</v>
      </c>
      <c r="H194" s="67" t="s">
        <v>7</v>
      </c>
      <c r="I194" s="12">
        <v>-14.5</v>
      </c>
    </row>
    <row r="195" spans="1:9" x14ac:dyDescent="0.3">
      <c r="A195" s="59" t="s">
        <v>236</v>
      </c>
      <c r="B195" s="2">
        <v>1737</v>
      </c>
      <c r="C195" s="3">
        <v>7304</v>
      </c>
      <c r="D195" s="2">
        <v>26</v>
      </c>
      <c r="E195" s="2">
        <v>1737</v>
      </c>
      <c r="F195" s="3">
        <v>5875</v>
      </c>
      <c r="G195" s="30">
        <v>28</v>
      </c>
      <c r="H195" s="67" t="s">
        <v>7</v>
      </c>
      <c r="I195" s="12">
        <v>-19.600000000000001</v>
      </c>
    </row>
    <row r="196" spans="1:9" x14ac:dyDescent="0.3">
      <c r="A196" s="59" t="s">
        <v>195</v>
      </c>
      <c r="B196" s="2">
        <v>1785</v>
      </c>
      <c r="C196" s="3">
        <v>6400</v>
      </c>
      <c r="D196" s="2">
        <v>35</v>
      </c>
      <c r="E196" s="2">
        <v>1785</v>
      </c>
      <c r="F196" s="3">
        <v>4934</v>
      </c>
      <c r="G196" s="30">
        <v>23</v>
      </c>
      <c r="H196" s="67" t="s">
        <v>7</v>
      </c>
      <c r="I196" s="12">
        <v>-22.9</v>
      </c>
    </row>
    <row r="197" spans="1:9" x14ac:dyDescent="0.3">
      <c r="A197" s="59" t="s">
        <v>263</v>
      </c>
      <c r="B197" s="2" t="s">
        <v>7</v>
      </c>
      <c r="C197" s="3" t="s">
        <v>7</v>
      </c>
      <c r="D197" s="2" t="s">
        <v>7</v>
      </c>
      <c r="E197" s="2" t="s">
        <v>7</v>
      </c>
      <c r="F197" s="3" t="s">
        <v>7</v>
      </c>
      <c r="G197" s="30" t="s">
        <v>7</v>
      </c>
      <c r="H197" s="67" t="s">
        <v>7</v>
      </c>
      <c r="I197" s="12" t="s">
        <v>7</v>
      </c>
    </row>
    <row r="198" spans="1:9" x14ac:dyDescent="0.3">
      <c r="A198" s="59" t="s">
        <v>174</v>
      </c>
      <c r="B198" s="2">
        <v>1862</v>
      </c>
      <c r="C198" s="3">
        <v>4129</v>
      </c>
      <c r="D198" s="2">
        <v>28</v>
      </c>
      <c r="E198" s="2">
        <v>1862</v>
      </c>
      <c r="F198" s="3">
        <v>4950</v>
      </c>
      <c r="G198" s="30">
        <v>29</v>
      </c>
      <c r="H198" s="67" t="s">
        <v>7</v>
      </c>
      <c r="I198" s="12">
        <v>19.899999999999999</v>
      </c>
    </row>
    <row r="199" spans="1:9" x14ac:dyDescent="0.3">
      <c r="A199" s="59" t="s">
        <v>118</v>
      </c>
      <c r="B199" s="2">
        <v>1861</v>
      </c>
      <c r="C199" s="3">
        <v>6830</v>
      </c>
      <c r="D199" s="2">
        <v>44</v>
      </c>
      <c r="E199" s="2">
        <v>1861</v>
      </c>
      <c r="F199" s="3">
        <v>8020</v>
      </c>
      <c r="G199" s="30">
        <v>42</v>
      </c>
      <c r="H199" s="67" t="s">
        <v>7</v>
      </c>
      <c r="I199" s="12">
        <v>17.399999999999999</v>
      </c>
    </row>
    <row r="200" spans="1:9" x14ac:dyDescent="0.3">
      <c r="A200" s="59" t="s">
        <v>119</v>
      </c>
      <c r="B200" s="2">
        <v>1880</v>
      </c>
      <c r="C200" s="3">
        <v>15105</v>
      </c>
      <c r="D200" s="2">
        <v>230</v>
      </c>
      <c r="E200" s="2">
        <v>1880</v>
      </c>
      <c r="F200" s="3">
        <v>17428</v>
      </c>
      <c r="G200" s="30">
        <v>191</v>
      </c>
      <c r="H200" s="67" t="s">
        <v>7</v>
      </c>
      <c r="I200" s="12">
        <v>15.4</v>
      </c>
    </row>
    <row r="201" spans="1:9" x14ac:dyDescent="0.3">
      <c r="A201" s="59" t="s">
        <v>283</v>
      </c>
      <c r="B201" s="2">
        <v>1860</v>
      </c>
      <c r="C201" s="3">
        <v>4545</v>
      </c>
      <c r="D201" s="2">
        <v>11</v>
      </c>
      <c r="E201" s="2">
        <v>1860</v>
      </c>
      <c r="F201" s="3">
        <v>5091</v>
      </c>
      <c r="G201" s="30">
        <v>12</v>
      </c>
      <c r="H201" s="67" t="s">
        <v>7</v>
      </c>
      <c r="I201" s="12">
        <v>12</v>
      </c>
    </row>
    <row r="202" spans="1:9" x14ac:dyDescent="0.3">
      <c r="A202" s="59" t="s">
        <v>121</v>
      </c>
      <c r="B202" s="2">
        <v>1883</v>
      </c>
      <c r="C202" s="3">
        <v>6968</v>
      </c>
      <c r="D202" s="2">
        <v>98</v>
      </c>
      <c r="E202" s="2">
        <v>1883</v>
      </c>
      <c r="F202" s="3">
        <v>7692</v>
      </c>
      <c r="G202" s="30">
        <v>89</v>
      </c>
      <c r="H202" s="67" t="s">
        <v>7</v>
      </c>
      <c r="I202" s="12">
        <v>10.4</v>
      </c>
    </row>
    <row r="203" spans="1:9" x14ac:dyDescent="0.3">
      <c r="A203" s="59" t="s">
        <v>186</v>
      </c>
      <c r="B203" s="2">
        <v>1882</v>
      </c>
      <c r="C203" s="3">
        <v>6731</v>
      </c>
      <c r="D203" s="2">
        <v>35</v>
      </c>
      <c r="E203" s="2">
        <v>1882</v>
      </c>
      <c r="F203" s="3">
        <v>7307</v>
      </c>
      <c r="G203" s="30">
        <v>21</v>
      </c>
      <c r="H203" s="67" t="s">
        <v>7</v>
      </c>
      <c r="I203" s="12">
        <v>8.6</v>
      </c>
    </row>
    <row r="204" spans="1:9" x14ac:dyDescent="0.3">
      <c r="A204" s="59" t="s">
        <v>120</v>
      </c>
      <c r="B204" s="2">
        <v>1881</v>
      </c>
      <c r="C204" s="3">
        <v>11765</v>
      </c>
      <c r="D204" s="2">
        <v>45</v>
      </c>
      <c r="E204" s="2">
        <v>1881</v>
      </c>
      <c r="F204" s="3">
        <v>11403</v>
      </c>
      <c r="G204" s="30">
        <v>48</v>
      </c>
      <c r="H204" s="67" t="s">
        <v>7</v>
      </c>
      <c r="I204" s="12">
        <v>-3.1</v>
      </c>
    </row>
    <row r="205" spans="1:9" x14ac:dyDescent="0.3">
      <c r="A205" s="61" t="s">
        <v>190</v>
      </c>
      <c r="B205" s="2">
        <v>1885</v>
      </c>
      <c r="C205" s="3">
        <v>5958</v>
      </c>
      <c r="D205" s="2">
        <v>39</v>
      </c>
      <c r="E205" s="2">
        <v>1885</v>
      </c>
      <c r="F205" s="3">
        <v>5578</v>
      </c>
      <c r="G205" s="30">
        <v>27</v>
      </c>
      <c r="H205" s="67" t="s">
        <v>7</v>
      </c>
      <c r="I205" s="12">
        <v>-6.4</v>
      </c>
    </row>
    <row r="206" spans="1:9" x14ac:dyDescent="0.3">
      <c r="A206" s="59" t="s">
        <v>187</v>
      </c>
      <c r="B206" s="2">
        <v>1814</v>
      </c>
      <c r="C206" s="3">
        <v>11100</v>
      </c>
      <c r="D206" s="2">
        <v>22</v>
      </c>
      <c r="E206" s="2">
        <v>1814</v>
      </c>
      <c r="F206" s="3">
        <v>9783</v>
      </c>
      <c r="G206" s="30">
        <v>12</v>
      </c>
      <c r="H206" s="67" t="s">
        <v>7</v>
      </c>
      <c r="I206" s="12">
        <v>-11.9</v>
      </c>
    </row>
    <row r="207" spans="1:9" x14ac:dyDescent="0.3">
      <c r="A207" s="59" t="s">
        <v>122</v>
      </c>
      <c r="B207" s="2">
        <v>1884</v>
      </c>
      <c r="C207" s="3">
        <v>9083</v>
      </c>
      <c r="D207" s="2">
        <v>26</v>
      </c>
      <c r="E207" s="2">
        <v>1884</v>
      </c>
      <c r="F207" s="3">
        <v>7789</v>
      </c>
      <c r="G207" s="30">
        <v>31</v>
      </c>
      <c r="H207" s="67" t="s">
        <v>7</v>
      </c>
      <c r="I207" s="12">
        <v>-14.2</v>
      </c>
    </row>
    <row r="208" spans="1:9" x14ac:dyDescent="0.3">
      <c r="A208" s="59" t="s">
        <v>264</v>
      </c>
      <c r="B208" s="2" t="s">
        <v>7</v>
      </c>
      <c r="C208" s="3" t="s">
        <v>7</v>
      </c>
      <c r="D208" s="2" t="s">
        <v>7</v>
      </c>
      <c r="E208" s="2" t="s">
        <v>7</v>
      </c>
      <c r="F208" s="3" t="s">
        <v>7</v>
      </c>
      <c r="G208" s="30" t="s">
        <v>7</v>
      </c>
      <c r="H208" s="67" t="s">
        <v>7</v>
      </c>
      <c r="I208" s="12" t="s">
        <v>7</v>
      </c>
    </row>
    <row r="209" spans="1:9" x14ac:dyDescent="0.3">
      <c r="A209" s="59" t="s">
        <v>124</v>
      </c>
      <c r="B209" s="2">
        <v>1981</v>
      </c>
      <c r="C209" s="3">
        <v>10257</v>
      </c>
      <c r="D209" s="2">
        <v>60</v>
      </c>
      <c r="E209" s="2">
        <v>1981</v>
      </c>
      <c r="F209" s="3">
        <v>10982</v>
      </c>
      <c r="G209" s="30">
        <v>41</v>
      </c>
      <c r="H209" s="67" t="s">
        <v>7</v>
      </c>
      <c r="I209" s="12">
        <v>7.1</v>
      </c>
    </row>
    <row r="210" spans="1:9" x14ac:dyDescent="0.3">
      <c r="A210" s="59" t="s">
        <v>240</v>
      </c>
      <c r="B210" s="2">
        <v>1962</v>
      </c>
      <c r="C210" s="3">
        <v>5208</v>
      </c>
      <c r="D210" s="2">
        <v>11</v>
      </c>
      <c r="E210" s="2">
        <v>1962</v>
      </c>
      <c r="F210" s="3">
        <v>5397</v>
      </c>
      <c r="G210" s="30">
        <v>14</v>
      </c>
      <c r="H210" s="67" t="s">
        <v>7</v>
      </c>
      <c r="I210" s="12">
        <v>3.6</v>
      </c>
    </row>
    <row r="211" spans="1:9" x14ac:dyDescent="0.3">
      <c r="A211" s="59" t="s">
        <v>125</v>
      </c>
      <c r="B211" s="2">
        <v>1983</v>
      </c>
      <c r="C211" s="3">
        <v>9613</v>
      </c>
      <c r="D211" s="2">
        <v>34</v>
      </c>
      <c r="E211" s="2">
        <v>1983</v>
      </c>
      <c r="F211" s="3">
        <v>9753</v>
      </c>
      <c r="G211" s="30">
        <v>40</v>
      </c>
      <c r="H211" s="67" t="s">
        <v>7</v>
      </c>
      <c r="I211" s="12">
        <v>1.5</v>
      </c>
    </row>
    <row r="212" spans="1:9" x14ac:dyDescent="0.3">
      <c r="A212" s="59" t="s">
        <v>123</v>
      </c>
      <c r="B212" s="2">
        <v>1980</v>
      </c>
      <c r="C212" s="3">
        <v>16129</v>
      </c>
      <c r="D212" s="2">
        <v>263</v>
      </c>
      <c r="E212" s="2">
        <v>1980</v>
      </c>
      <c r="F212" s="3">
        <v>16052</v>
      </c>
      <c r="G212" s="30">
        <v>271</v>
      </c>
      <c r="H212" s="67" t="s">
        <v>7</v>
      </c>
      <c r="I212" s="12">
        <v>-0.5</v>
      </c>
    </row>
    <row r="213" spans="1:9" x14ac:dyDescent="0.3">
      <c r="A213" s="59" t="s">
        <v>241</v>
      </c>
      <c r="B213" s="2">
        <v>1984</v>
      </c>
      <c r="C213" s="3">
        <v>8819</v>
      </c>
      <c r="D213" s="2">
        <v>44</v>
      </c>
      <c r="E213" s="2">
        <v>1984</v>
      </c>
      <c r="F213" s="3">
        <v>8593</v>
      </c>
      <c r="G213" s="30">
        <v>29</v>
      </c>
      <c r="H213" s="67" t="s">
        <v>7</v>
      </c>
      <c r="I213" s="12">
        <v>-2.6</v>
      </c>
    </row>
    <row r="214" spans="1:9" x14ac:dyDescent="0.3">
      <c r="A214" s="59" t="s">
        <v>183</v>
      </c>
      <c r="B214" s="2">
        <v>1982</v>
      </c>
      <c r="C214" s="3">
        <v>6312</v>
      </c>
      <c r="D214" s="2">
        <v>14</v>
      </c>
      <c r="E214" s="2">
        <v>1982</v>
      </c>
      <c r="F214" s="3">
        <v>5899</v>
      </c>
      <c r="G214" s="30">
        <v>34</v>
      </c>
      <c r="H214" s="67" t="s">
        <v>7</v>
      </c>
      <c r="I214" s="12">
        <v>-6.6</v>
      </c>
    </row>
    <row r="215" spans="1:9" x14ac:dyDescent="0.3">
      <c r="A215" s="59" t="s">
        <v>218</v>
      </c>
      <c r="B215" s="2">
        <v>1961</v>
      </c>
      <c r="C215" s="3">
        <v>11268</v>
      </c>
      <c r="D215" s="2">
        <v>45</v>
      </c>
      <c r="E215" s="2">
        <v>1961</v>
      </c>
      <c r="F215" s="3">
        <v>10345</v>
      </c>
      <c r="G215" s="30">
        <v>50</v>
      </c>
      <c r="H215" s="67" t="s">
        <v>7</v>
      </c>
      <c r="I215" s="12">
        <v>-8.1999999999999993</v>
      </c>
    </row>
    <row r="216" spans="1:9" x14ac:dyDescent="0.3">
      <c r="A216" s="59" t="s">
        <v>182</v>
      </c>
      <c r="B216" s="2">
        <v>1907</v>
      </c>
      <c r="C216" s="3">
        <v>8787</v>
      </c>
      <c r="D216" s="2">
        <v>33</v>
      </c>
      <c r="E216" s="2">
        <v>1907</v>
      </c>
      <c r="F216" s="3">
        <v>7655</v>
      </c>
      <c r="G216" s="30">
        <v>28</v>
      </c>
      <c r="H216" s="67" t="s">
        <v>7</v>
      </c>
      <c r="I216" s="12">
        <v>-12.9</v>
      </c>
    </row>
    <row r="217" spans="1:9" x14ac:dyDescent="0.3">
      <c r="A217" s="59" t="s">
        <v>239</v>
      </c>
      <c r="B217" s="2">
        <v>1960</v>
      </c>
      <c r="C217" s="3">
        <v>8406</v>
      </c>
      <c r="D217" s="2">
        <v>12</v>
      </c>
      <c r="E217" s="2">
        <v>1960</v>
      </c>
      <c r="F217" s="3">
        <v>6967</v>
      </c>
      <c r="G217" s="30">
        <v>18</v>
      </c>
      <c r="H217" s="67" t="s">
        <v>7</v>
      </c>
      <c r="I217" s="12">
        <v>-17.100000000000001</v>
      </c>
    </row>
    <row r="218" spans="1:9" x14ac:dyDescent="0.3">
      <c r="A218" s="59" t="s">
        <v>265</v>
      </c>
      <c r="B218" s="2" t="s">
        <v>7</v>
      </c>
      <c r="C218" s="3" t="s">
        <v>7</v>
      </c>
      <c r="D218" s="2" t="s">
        <v>7</v>
      </c>
      <c r="E218" s="2" t="s">
        <v>7</v>
      </c>
      <c r="F218" s="3" t="s">
        <v>7</v>
      </c>
      <c r="G218" s="30" t="s">
        <v>7</v>
      </c>
      <c r="H218" s="67" t="s">
        <v>7</v>
      </c>
      <c r="I218" s="12" t="s">
        <v>7</v>
      </c>
    </row>
    <row r="219" spans="1:9" x14ac:dyDescent="0.3">
      <c r="A219" s="59" t="s">
        <v>128</v>
      </c>
      <c r="B219" s="2">
        <v>2080</v>
      </c>
      <c r="C219" s="3">
        <v>10764</v>
      </c>
      <c r="D219" s="2">
        <v>122</v>
      </c>
      <c r="E219" s="2">
        <v>2080</v>
      </c>
      <c r="F219" s="3">
        <v>14000</v>
      </c>
      <c r="G219" s="30">
        <v>123</v>
      </c>
      <c r="H219" s="67" t="s">
        <v>7</v>
      </c>
      <c r="I219" s="12">
        <v>30.1</v>
      </c>
    </row>
    <row r="220" spans="1:9" x14ac:dyDescent="0.3">
      <c r="A220" s="59" t="s">
        <v>129</v>
      </c>
      <c r="B220" s="2">
        <v>2081</v>
      </c>
      <c r="C220" s="3">
        <v>11213</v>
      </c>
      <c r="D220" s="2">
        <v>91</v>
      </c>
      <c r="E220" s="2">
        <v>2081</v>
      </c>
      <c r="F220" s="3">
        <v>13656</v>
      </c>
      <c r="G220" s="30">
        <v>93</v>
      </c>
      <c r="H220" s="67" t="s">
        <v>7</v>
      </c>
      <c r="I220" s="12">
        <v>21.8</v>
      </c>
    </row>
    <row r="221" spans="1:9" x14ac:dyDescent="0.3">
      <c r="A221" s="59" t="s">
        <v>170</v>
      </c>
      <c r="B221" s="2">
        <v>2083</v>
      </c>
      <c r="C221" s="3">
        <v>5496</v>
      </c>
      <c r="D221" s="2">
        <v>37</v>
      </c>
      <c r="E221" s="2">
        <v>2083</v>
      </c>
      <c r="F221" s="3">
        <v>6446</v>
      </c>
      <c r="G221" s="30">
        <v>36</v>
      </c>
      <c r="H221" s="67" t="s">
        <v>7</v>
      </c>
      <c r="I221" s="12">
        <v>17.3</v>
      </c>
    </row>
    <row r="222" spans="1:9" x14ac:dyDescent="0.3">
      <c r="A222" s="59" t="s">
        <v>215</v>
      </c>
      <c r="B222" s="2">
        <v>2034</v>
      </c>
      <c r="C222" s="3">
        <v>6462</v>
      </c>
      <c r="D222" s="2">
        <v>22</v>
      </c>
      <c r="E222" s="2">
        <v>2034</v>
      </c>
      <c r="F222" s="3">
        <v>7453</v>
      </c>
      <c r="G222" s="30">
        <v>13</v>
      </c>
      <c r="H222" s="67" t="s">
        <v>7</v>
      </c>
      <c r="I222" s="12">
        <v>15.3</v>
      </c>
    </row>
    <row r="223" spans="1:9" x14ac:dyDescent="0.3">
      <c r="A223" s="59" t="s">
        <v>243</v>
      </c>
      <c r="B223" s="2">
        <v>2082</v>
      </c>
      <c r="C223" s="3">
        <v>7122</v>
      </c>
      <c r="D223" s="2">
        <v>22</v>
      </c>
      <c r="E223" s="2">
        <v>2082</v>
      </c>
      <c r="F223" s="3">
        <v>8090</v>
      </c>
      <c r="G223" s="30">
        <v>22</v>
      </c>
      <c r="H223" s="67" t="s">
        <v>7</v>
      </c>
      <c r="I223" s="12">
        <v>13.6</v>
      </c>
    </row>
    <row r="224" spans="1:9" x14ac:dyDescent="0.3">
      <c r="A224" s="59" t="s">
        <v>155</v>
      </c>
      <c r="B224" s="2">
        <v>2061</v>
      </c>
      <c r="C224" s="3">
        <v>6118</v>
      </c>
      <c r="D224" s="2">
        <v>34</v>
      </c>
      <c r="E224" s="2">
        <v>2061</v>
      </c>
      <c r="F224" s="3">
        <v>6019</v>
      </c>
      <c r="G224" s="30">
        <v>29</v>
      </c>
      <c r="H224" s="67" t="s">
        <v>7</v>
      </c>
      <c r="I224" s="12">
        <v>-1.6</v>
      </c>
    </row>
    <row r="225" spans="1:9" x14ac:dyDescent="0.3">
      <c r="A225" s="59" t="s">
        <v>130</v>
      </c>
      <c r="B225" s="2">
        <v>2085</v>
      </c>
      <c r="C225" s="3">
        <v>6558</v>
      </c>
      <c r="D225" s="2">
        <v>53</v>
      </c>
      <c r="E225" s="2">
        <v>2085</v>
      </c>
      <c r="F225" s="3">
        <v>6310</v>
      </c>
      <c r="G225" s="30">
        <v>41</v>
      </c>
      <c r="H225" s="67" t="s">
        <v>7</v>
      </c>
      <c r="I225" s="12">
        <v>-3.8</v>
      </c>
    </row>
    <row r="226" spans="1:9" x14ac:dyDescent="0.3">
      <c r="A226" s="59" t="s">
        <v>127</v>
      </c>
      <c r="B226" s="2">
        <v>2062</v>
      </c>
      <c r="C226" s="3">
        <v>9414</v>
      </c>
      <c r="D226" s="2">
        <v>36</v>
      </c>
      <c r="E226" s="2">
        <v>2062</v>
      </c>
      <c r="F226" s="3">
        <v>9038</v>
      </c>
      <c r="G226" s="30">
        <v>36</v>
      </c>
      <c r="H226" s="67" t="s">
        <v>7</v>
      </c>
      <c r="I226" s="12">
        <v>-4</v>
      </c>
    </row>
    <row r="227" spans="1:9" x14ac:dyDescent="0.3">
      <c r="A227" s="59" t="s">
        <v>242</v>
      </c>
      <c r="B227" s="2">
        <v>2026</v>
      </c>
      <c r="C227" s="3">
        <v>7431</v>
      </c>
      <c r="D227" s="2">
        <v>40</v>
      </c>
      <c r="E227" s="2">
        <v>2026</v>
      </c>
      <c r="F227" s="3">
        <v>7090</v>
      </c>
      <c r="G227" s="30">
        <v>32</v>
      </c>
      <c r="H227" s="67" t="s">
        <v>7</v>
      </c>
      <c r="I227" s="12">
        <v>-4.5999999999999996</v>
      </c>
    </row>
    <row r="228" spans="1:9" x14ac:dyDescent="0.3">
      <c r="A228" s="59" t="s">
        <v>216</v>
      </c>
      <c r="B228" s="2">
        <v>2084</v>
      </c>
      <c r="C228" s="3">
        <v>7675</v>
      </c>
      <c r="D228" s="2">
        <v>26</v>
      </c>
      <c r="E228" s="2">
        <v>2084</v>
      </c>
      <c r="F228" s="3">
        <v>7321</v>
      </c>
      <c r="G228" s="30">
        <v>16</v>
      </c>
      <c r="H228" s="67" t="s">
        <v>7</v>
      </c>
      <c r="I228" s="12">
        <v>-4.5999999999999996</v>
      </c>
    </row>
    <row r="229" spans="1:9" x14ac:dyDescent="0.3">
      <c r="A229" s="59" t="s">
        <v>126</v>
      </c>
      <c r="B229" s="2">
        <v>2023</v>
      </c>
      <c r="C229" s="3">
        <v>7218</v>
      </c>
      <c r="D229" s="2">
        <v>12</v>
      </c>
      <c r="E229" s="2">
        <v>2023</v>
      </c>
      <c r="F229" s="3">
        <v>5348</v>
      </c>
      <c r="G229" s="30">
        <v>26</v>
      </c>
      <c r="H229" s="67" t="s">
        <v>7</v>
      </c>
      <c r="I229" s="12">
        <v>-25.9</v>
      </c>
    </row>
    <row r="230" spans="1:9" x14ac:dyDescent="0.3">
      <c r="A230" s="59" t="s">
        <v>266</v>
      </c>
      <c r="B230" s="2" t="s">
        <v>7</v>
      </c>
      <c r="C230" s="3" t="s">
        <v>7</v>
      </c>
      <c r="D230" s="2" t="s">
        <v>7</v>
      </c>
      <c r="E230" s="2" t="s">
        <v>7</v>
      </c>
      <c r="F230" s="3" t="s">
        <v>7</v>
      </c>
      <c r="G230" s="30" t="s">
        <v>7</v>
      </c>
      <c r="H230" s="67" t="s">
        <v>7</v>
      </c>
      <c r="I230" s="12" t="s">
        <v>7</v>
      </c>
    </row>
    <row r="231" spans="1:9" x14ac:dyDescent="0.3">
      <c r="A231" s="59" t="s">
        <v>193</v>
      </c>
      <c r="B231" s="2">
        <v>2161</v>
      </c>
      <c r="C231" s="3">
        <v>5695</v>
      </c>
      <c r="D231" s="2">
        <v>26</v>
      </c>
      <c r="E231" s="2">
        <v>2161</v>
      </c>
      <c r="F231" s="3">
        <v>6653</v>
      </c>
      <c r="G231" s="30">
        <v>38</v>
      </c>
      <c r="H231" s="67" t="s">
        <v>7</v>
      </c>
      <c r="I231" s="12">
        <v>16.8</v>
      </c>
    </row>
    <row r="232" spans="1:9" x14ac:dyDescent="0.3">
      <c r="A232" s="59" t="s">
        <v>131</v>
      </c>
      <c r="B232" s="2">
        <v>2180</v>
      </c>
      <c r="C232" s="3">
        <v>12593</v>
      </c>
      <c r="D232" s="2">
        <v>157</v>
      </c>
      <c r="E232" s="2">
        <v>2180</v>
      </c>
      <c r="F232" s="3">
        <v>14062</v>
      </c>
      <c r="G232" s="30">
        <v>205</v>
      </c>
      <c r="H232" s="67" t="s">
        <v>7</v>
      </c>
      <c r="I232" s="12">
        <v>11.7</v>
      </c>
    </row>
    <row r="233" spans="1:9" x14ac:dyDescent="0.3">
      <c r="A233" s="59" t="s">
        <v>284</v>
      </c>
      <c r="B233" s="2">
        <v>2101</v>
      </c>
      <c r="C233" s="3">
        <v>4646</v>
      </c>
      <c r="D233" s="2">
        <v>18</v>
      </c>
      <c r="E233" s="2">
        <v>2101</v>
      </c>
      <c r="F233" s="3">
        <v>4845</v>
      </c>
      <c r="G233" s="30">
        <v>14</v>
      </c>
      <c r="H233" s="67" t="s">
        <v>7</v>
      </c>
      <c r="I233" s="12">
        <v>4.3</v>
      </c>
    </row>
    <row r="234" spans="1:9" x14ac:dyDescent="0.3">
      <c r="A234" s="59" t="s">
        <v>286</v>
      </c>
      <c r="B234" s="2">
        <v>2121</v>
      </c>
      <c r="C234" s="3">
        <v>4910</v>
      </c>
      <c r="D234" s="2">
        <v>26</v>
      </c>
      <c r="E234" s="2">
        <v>2121</v>
      </c>
      <c r="F234" s="3">
        <v>5117</v>
      </c>
      <c r="G234" s="30">
        <v>28</v>
      </c>
      <c r="H234" s="67" t="s">
        <v>7</v>
      </c>
      <c r="I234" s="12">
        <v>4.2</v>
      </c>
    </row>
    <row r="235" spans="1:9" x14ac:dyDescent="0.3">
      <c r="A235" s="59" t="s">
        <v>132</v>
      </c>
      <c r="B235" s="2">
        <v>2181</v>
      </c>
      <c r="C235" s="3">
        <v>9167</v>
      </c>
      <c r="D235" s="2">
        <v>107</v>
      </c>
      <c r="E235" s="2">
        <v>2181</v>
      </c>
      <c r="F235" s="3">
        <v>9536</v>
      </c>
      <c r="G235" s="30">
        <v>114</v>
      </c>
      <c r="H235" s="67" t="s">
        <v>7</v>
      </c>
      <c r="I235" s="12">
        <v>4</v>
      </c>
    </row>
    <row r="236" spans="1:9" x14ac:dyDescent="0.3">
      <c r="A236" s="59" t="s">
        <v>134</v>
      </c>
      <c r="B236" s="2">
        <v>2183</v>
      </c>
      <c r="C236" s="3">
        <v>7059</v>
      </c>
      <c r="D236" s="2">
        <v>55</v>
      </c>
      <c r="E236" s="2">
        <v>2183</v>
      </c>
      <c r="F236" s="3">
        <v>6847</v>
      </c>
      <c r="G236" s="30">
        <v>46</v>
      </c>
      <c r="H236" s="67" t="s">
        <v>7</v>
      </c>
      <c r="I236" s="12">
        <v>-3</v>
      </c>
    </row>
    <row r="237" spans="1:9" x14ac:dyDescent="0.3">
      <c r="A237" s="59" t="s">
        <v>133</v>
      </c>
      <c r="B237" s="2">
        <v>2182</v>
      </c>
      <c r="C237" s="3">
        <v>5467</v>
      </c>
      <c r="D237" s="2">
        <v>39</v>
      </c>
      <c r="E237" s="2">
        <v>2182</v>
      </c>
      <c r="F237" s="3">
        <v>5280</v>
      </c>
      <c r="G237" s="30">
        <v>36</v>
      </c>
      <c r="H237" s="67" t="s">
        <v>7</v>
      </c>
      <c r="I237" s="12">
        <v>-3.4</v>
      </c>
    </row>
    <row r="238" spans="1:9" x14ac:dyDescent="0.3">
      <c r="A238" s="59" t="s">
        <v>135</v>
      </c>
      <c r="B238" s="2">
        <v>2184</v>
      </c>
      <c r="C238" s="3">
        <v>9971</v>
      </c>
      <c r="D238" s="2">
        <v>34</v>
      </c>
      <c r="E238" s="2">
        <v>2184</v>
      </c>
      <c r="F238" s="3">
        <v>8030</v>
      </c>
      <c r="G238" s="30">
        <v>69</v>
      </c>
      <c r="H238" s="67" t="s">
        <v>7</v>
      </c>
      <c r="I238" s="12">
        <v>-19.5</v>
      </c>
    </row>
    <row r="239" spans="1:9" x14ac:dyDescent="0.3">
      <c r="A239" s="59" t="s">
        <v>285</v>
      </c>
      <c r="B239" s="2">
        <v>2104</v>
      </c>
      <c r="C239" s="3">
        <v>5550</v>
      </c>
      <c r="D239" s="2">
        <v>28</v>
      </c>
      <c r="E239" s="2">
        <v>2104</v>
      </c>
      <c r="F239" s="3">
        <v>4044</v>
      </c>
      <c r="G239" s="30">
        <v>21</v>
      </c>
      <c r="H239" s="67" t="s">
        <v>7</v>
      </c>
      <c r="I239" s="12">
        <v>-27.1</v>
      </c>
    </row>
    <row r="240" spans="1:9" x14ac:dyDescent="0.3">
      <c r="A240" s="59" t="s">
        <v>267</v>
      </c>
      <c r="B240" s="2" t="s">
        <v>7</v>
      </c>
      <c r="C240" s="3" t="s">
        <v>7</v>
      </c>
      <c r="D240" s="2" t="s">
        <v>7</v>
      </c>
      <c r="E240" s="2" t="s">
        <v>7</v>
      </c>
      <c r="F240" s="3" t="s">
        <v>7</v>
      </c>
      <c r="G240" s="30" t="s">
        <v>7</v>
      </c>
      <c r="H240" s="67" t="s">
        <v>7</v>
      </c>
      <c r="I240" s="12" t="s">
        <v>7</v>
      </c>
    </row>
    <row r="241" spans="1:9" x14ac:dyDescent="0.3">
      <c r="A241" s="59" t="s">
        <v>287</v>
      </c>
      <c r="B241" s="2">
        <v>2282</v>
      </c>
      <c r="C241" s="3">
        <v>1875</v>
      </c>
      <c r="D241" s="2">
        <v>21</v>
      </c>
      <c r="E241" s="2">
        <v>2282</v>
      </c>
      <c r="F241" s="3">
        <v>2583</v>
      </c>
      <c r="G241" s="30">
        <v>24</v>
      </c>
      <c r="H241" s="67" t="s">
        <v>7</v>
      </c>
      <c r="I241" s="12">
        <v>37.799999999999997</v>
      </c>
    </row>
    <row r="242" spans="1:9" x14ac:dyDescent="0.3">
      <c r="A242" s="59" t="s">
        <v>138</v>
      </c>
      <c r="B242" s="2">
        <v>2284</v>
      </c>
      <c r="C242" s="3">
        <v>7702</v>
      </c>
      <c r="D242" s="2">
        <v>122</v>
      </c>
      <c r="E242" s="2">
        <v>2284</v>
      </c>
      <c r="F242" s="3">
        <v>8199</v>
      </c>
      <c r="G242" s="30">
        <v>116</v>
      </c>
      <c r="H242" s="67" t="s">
        <v>7</v>
      </c>
      <c r="I242" s="12">
        <v>6.5</v>
      </c>
    </row>
    <row r="243" spans="1:9" x14ac:dyDescent="0.3">
      <c r="A243" s="59" t="s">
        <v>210</v>
      </c>
      <c r="B243" s="2">
        <v>2262</v>
      </c>
      <c r="C243" s="3">
        <v>8030</v>
      </c>
      <c r="D243" s="2">
        <v>30</v>
      </c>
      <c r="E243" s="2">
        <v>2262</v>
      </c>
      <c r="F243" s="3">
        <v>8252</v>
      </c>
      <c r="G243" s="30">
        <v>30</v>
      </c>
      <c r="H243" s="67" t="s">
        <v>7</v>
      </c>
      <c r="I243" s="12">
        <v>2.8</v>
      </c>
    </row>
    <row r="244" spans="1:9" x14ac:dyDescent="0.3">
      <c r="A244" s="59" t="s">
        <v>136</v>
      </c>
      <c r="B244" s="2">
        <v>2280</v>
      </c>
      <c r="C244" s="3">
        <v>5781</v>
      </c>
      <c r="D244" s="2">
        <v>75</v>
      </c>
      <c r="E244" s="2">
        <v>2280</v>
      </c>
      <c r="F244" s="3">
        <v>5934</v>
      </c>
      <c r="G244" s="30">
        <v>63</v>
      </c>
      <c r="H244" s="67" t="s">
        <v>7</v>
      </c>
      <c r="I244" s="12">
        <v>2.6</v>
      </c>
    </row>
    <row r="245" spans="1:9" x14ac:dyDescent="0.3">
      <c r="A245" s="59" t="s">
        <v>137</v>
      </c>
      <c r="B245" s="2">
        <v>2281</v>
      </c>
      <c r="C245" s="3">
        <v>11384</v>
      </c>
      <c r="D245" s="2">
        <v>168</v>
      </c>
      <c r="E245" s="2">
        <v>2281</v>
      </c>
      <c r="F245" s="3">
        <v>11201</v>
      </c>
      <c r="G245" s="30">
        <v>176</v>
      </c>
      <c r="H245" s="67" t="s">
        <v>7</v>
      </c>
      <c r="I245" s="12">
        <v>-1.6</v>
      </c>
    </row>
    <row r="246" spans="1:9" x14ac:dyDescent="0.3">
      <c r="A246" s="59" t="s">
        <v>268</v>
      </c>
      <c r="B246" s="2" t="s">
        <v>7</v>
      </c>
      <c r="C246" s="3" t="s">
        <v>7</v>
      </c>
      <c r="D246" s="2" t="s">
        <v>7</v>
      </c>
      <c r="E246" s="2" t="s">
        <v>7</v>
      </c>
      <c r="F246" s="3" t="s">
        <v>7</v>
      </c>
      <c r="G246" s="30" t="s">
        <v>7</v>
      </c>
      <c r="H246" s="67" t="s">
        <v>7</v>
      </c>
      <c r="I246" s="12" t="s">
        <v>7</v>
      </c>
    </row>
    <row r="247" spans="1:9" x14ac:dyDescent="0.3">
      <c r="A247" s="59" t="s">
        <v>245</v>
      </c>
      <c r="B247" s="2">
        <v>2309</v>
      </c>
      <c r="C247" s="3">
        <v>9828</v>
      </c>
      <c r="D247" s="2">
        <v>22</v>
      </c>
      <c r="E247" s="2">
        <v>2309</v>
      </c>
      <c r="F247" s="3">
        <v>13846</v>
      </c>
      <c r="G247" s="30">
        <v>33</v>
      </c>
      <c r="H247" s="67" t="s">
        <v>7</v>
      </c>
      <c r="I247" s="12">
        <v>40.9</v>
      </c>
    </row>
    <row r="248" spans="1:9" x14ac:dyDescent="0.3">
      <c r="A248" s="59" t="s">
        <v>140</v>
      </c>
      <c r="B248" s="2">
        <v>2380</v>
      </c>
      <c r="C248" s="3">
        <v>15074</v>
      </c>
      <c r="D248" s="2">
        <v>84</v>
      </c>
      <c r="E248" s="2">
        <v>2380</v>
      </c>
      <c r="F248" s="3">
        <v>15100</v>
      </c>
      <c r="G248" s="30">
        <v>79</v>
      </c>
      <c r="H248" s="67" t="s">
        <v>7</v>
      </c>
      <c r="I248" s="12">
        <v>0.2</v>
      </c>
    </row>
    <row r="249" spans="1:9" x14ac:dyDescent="0.3">
      <c r="A249" s="59" t="s">
        <v>139</v>
      </c>
      <c r="B249" s="2">
        <v>2321</v>
      </c>
      <c r="C249" s="3">
        <v>11538</v>
      </c>
      <c r="D249" s="2">
        <v>17</v>
      </c>
      <c r="E249" s="2">
        <v>2321</v>
      </c>
      <c r="F249" s="3">
        <v>8788</v>
      </c>
      <c r="G249" s="30">
        <v>20</v>
      </c>
      <c r="H249" s="67" t="s">
        <v>7</v>
      </c>
      <c r="I249" s="12">
        <v>-23.8</v>
      </c>
    </row>
    <row r="250" spans="1:9" x14ac:dyDescent="0.3">
      <c r="A250" s="59" t="s">
        <v>269</v>
      </c>
      <c r="B250" s="2" t="s">
        <v>7</v>
      </c>
      <c r="C250" s="3" t="s">
        <v>7</v>
      </c>
      <c r="D250" s="2" t="s">
        <v>7</v>
      </c>
      <c r="E250" s="2" t="s">
        <v>7</v>
      </c>
      <c r="F250" s="3" t="s">
        <v>7</v>
      </c>
      <c r="G250" s="30" t="s">
        <v>7</v>
      </c>
      <c r="H250" s="67" t="s">
        <v>7</v>
      </c>
      <c r="I250" s="12" t="s">
        <v>7</v>
      </c>
    </row>
    <row r="251" spans="1:9" x14ac:dyDescent="0.3">
      <c r="A251" s="59" t="s">
        <v>289</v>
      </c>
      <c r="B251" s="2">
        <v>2481</v>
      </c>
      <c r="C251" s="3">
        <v>4673</v>
      </c>
      <c r="D251" s="2">
        <v>17</v>
      </c>
      <c r="E251" s="2">
        <v>2481</v>
      </c>
      <c r="F251" s="3">
        <v>7113</v>
      </c>
      <c r="G251" s="30">
        <v>23</v>
      </c>
      <c r="H251" s="67" t="s">
        <v>7</v>
      </c>
      <c r="I251" s="12">
        <v>52.2</v>
      </c>
    </row>
    <row r="252" spans="1:9" x14ac:dyDescent="0.3">
      <c r="A252" s="59" t="s">
        <v>288</v>
      </c>
      <c r="B252" s="2">
        <v>2401</v>
      </c>
      <c r="C252" s="3">
        <v>4619</v>
      </c>
      <c r="D252" s="2">
        <v>13</v>
      </c>
      <c r="E252" s="2">
        <v>2401</v>
      </c>
      <c r="F252" s="3">
        <v>6241</v>
      </c>
      <c r="G252" s="30">
        <v>12</v>
      </c>
      <c r="H252" s="67" t="s">
        <v>7</v>
      </c>
      <c r="I252" s="12">
        <v>35.1</v>
      </c>
    </row>
    <row r="253" spans="1:9" x14ac:dyDescent="0.3">
      <c r="A253" s="59" t="s">
        <v>142</v>
      </c>
      <c r="B253" s="2">
        <v>2482</v>
      </c>
      <c r="C253" s="3">
        <v>8519</v>
      </c>
      <c r="D253" s="2">
        <v>139</v>
      </c>
      <c r="E253" s="2">
        <v>2482</v>
      </c>
      <c r="F253" s="3">
        <v>9900</v>
      </c>
      <c r="G253" s="30">
        <v>139</v>
      </c>
      <c r="H253" s="67" t="s">
        <v>7</v>
      </c>
      <c r="I253" s="12">
        <v>16.2</v>
      </c>
    </row>
    <row r="254" spans="1:9" x14ac:dyDescent="0.3">
      <c r="A254" s="59" t="s">
        <v>141</v>
      </c>
      <c r="B254" s="2">
        <v>2480</v>
      </c>
      <c r="C254" s="3">
        <v>15955</v>
      </c>
      <c r="D254" s="2">
        <v>172</v>
      </c>
      <c r="E254" s="2">
        <v>2480</v>
      </c>
      <c r="F254" s="3">
        <v>18007</v>
      </c>
      <c r="G254" s="30">
        <v>177</v>
      </c>
      <c r="H254" s="67" t="s">
        <v>7</v>
      </c>
      <c r="I254" s="12">
        <v>12.9</v>
      </c>
    </row>
    <row r="255" spans="1:9" x14ac:dyDescent="0.3">
      <c r="A255" s="59" t="s">
        <v>270</v>
      </c>
      <c r="B255" s="2" t="s">
        <v>7</v>
      </c>
      <c r="C255" s="3" t="s">
        <v>7</v>
      </c>
      <c r="D255" s="2" t="s">
        <v>7</v>
      </c>
      <c r="E255" s="2" t="s">
        <v>7</v>
      </c>
      <c r="F255" s="3" t="s">
        <v>7</v>
      </c>
      <c r="G255" s="30" t="s">
        <v>7</v>
      </c>
      <c r="H255" s="67" t="s">
        <v>7</v>
      </c>
      <c r="I255" s="12" t="s">
        <v>7</v>
      </c>
    </row>
    <row r="256" spans="1:9" x14ac:dyDescent="0.3">
      <c r="A256" s="59" t="s">
        <v>143</v>
      </c>
      <c r="B256" s="2">
        <v>2523</v>
      </c>
      <c r="C256" s="3">
        <v>6693</v>
      </c>
      <c r="D256" s="2">
        <v>13</v>
      </c>
      <c r="E256" s="2">
        <v>2523</v>
      </c>
      <c r="F256" s="3">
        <v>11127</v>
      </c>
      <c r="G256" s="30">
        <v>25</v>
      </c>
      <c r="H256" s="67" t="s">
        <v>7</v>
      </c>
      <c r="I256" s="12">
        <v>66.2</v>
      </c>
    </row>
    <row r="257" spans="1:9" x14ac:dyDescent="0.3">
      <c r="A257" s="59" t="s">
        <v>157</v>
      </c>
      <c r="B257" s="2">
        <v>2584</v>
      </c>
      <c r="C257" s="3">
        <v>7670</v>
      </c>
      <c r="D257" s="2">
        <v>29</v>
      </c>
      <c r="E257" s="2">
        <v>2584</v>
      </c>
      <c r="F257" s="3">
        <v>12020</v>
      </c>
      <c r="G257" s="30">
        <v>40</v>
      </c>
      <c r="H257" s="67" t="s">
        <v>7</v>
      </c>
      <c r="I257" s="12">
        <v>56.7</v>
      </c>
    </row>
    <row r="258" spans="1:9" x14ac:dyDescent="0.3">
      <c r="A258" s="59" t="s">
        <v>144</v>
      </c>
      <c r="B258" s="2">
        <v>2580</v>
      </c>
      <c r="C258" s="3">
        <v>11752</v>
      </c>
      <c r="D258" s="2">
        <v>156</v>
      </c>
      <c r="E258" s="2">
        <v>2580</v>
      </c>
      <c r="F258" s="3">
        <v>15454</v>
      </c>
      <c r="G258" s="30">
        <v>171</v>
      </c>
      <c r="H258" s="67" t="s">
        <v>7</v>
      </c>
      <c r="I258" s="12">
        <v>31.5</v>
      </c>
    </row>
    <row r="259" spans="1:9" x14ac:dyDescent="0.3">
      <c r="A259" s="59" t="s">
        <v>146</v>
      </c>
      <c r="B259" s="2">
        <v>2582</v>
      </c>
      <c r="C259" s="3">
        <v>7143</v>
      </c>
      <c r="D259" s="2">
        <v>75</v>
      </c>
      <c r="E259" s="2">
        <v>2582</v>
      </c>
      <c r="F259" s="3">
        <v>8488</v>
      </c>
      <c r="G259" s="30">
        <v>87</v>
      </c>
      <c r="H259" s="67" t="s">
        <v>7</v>
      </c>
      <c r="I259" s="12">
        <v>18.8</v>
      </c>
    </row>
    <row r="260" spans="1:9" x14ac:dyDescent="0.3">
      <c r="A260" s="59" t="s">
        <v>209</v>
      </c>
      <c r="B260" s="2">
        <v>2560</v>
      </c>
      <c r="C260" s="3">
        <v>3520</v>
      </c>
      <c r="D260" s="2">
        <v>25</v>
      </c>
      <c r="E260" s="2">
        <v>2560</v>
      </c>
      <c r="F260" s="3">
        <v>3977</v>
      </c>
      <c r="G260" s="30">
        <v>29</v>
      </c>
      <c r="H260" s="67" t="s">
        <v>7</v>
      </c>
      <c r="I260" s="12">
        <v>13</v>
      </c>
    </row>
    <row r="261" spans="1:9" x14ac:dyDescent="0.3">
      <c r="A261" s="59" t="s">
        <v>145</v>
      </c>
      <c r="B261" s="2">
        <v>2581</v>
      </c>
      <c r="C261" s="3">
        <v>7281</v>
      </c>
      <c r="D261" s="2">
        <v>128</v>
      </c>
      <c r="E261" s="2">
        <v>2581</v>
      </c>
      <c r="F261" s="3">
        <v>8104</v>
      </c>
      <c r="G261" s="30">
        <v>134</v>
      </c>
      <c r="H261" s="67" t="s">
        <v>7</v>
      </c>
      <c r="I261" s="12">
        <v>11.3</v>
      </c>
    </row>
    <row r="262" spans="1:9" ht="15" thickBot="1" x14ac:dyDescent="0.35">
      <c r="A262" s="69" t="s">
        <v>172</v>
      </c>
      <c r="B262" s="21">
        <v>2514</v>
      </c>
      <c r="C262" s="22">
        <v>4174</v>
      </c>
      <c r="D262" s="21">
        <v>38</v>
      </c>
      <c r="E262" s="21">
        <v>2514</v>
      </c>
      <c r="F262" s="22">
        <v>3583</v>
      </c>
      <c r="G262" s="31">
        <v>49</v>
      </c>
      <c r="H262" s="67" t="s">
        <v>7</v>
      </c>
      <c r="I262" s="12">
        <v>-14.1</v>
      </c>
    </row>
  </sheetData>
  <sortState ref="A274:I279">
    <sortCondition descending="1" ref="I274:I279"/>
  </sortState>
  <conditionalFormatting sqref="A3:A300">
    <cfRule type="expression" dxfId="0" priority="1">
      <formula>($B3="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workbookViewId="0"/>
  </sheetViews>
  <sheetFormatPr defaultRowHeight="14.4" x14ac:dyDescent="0.3"/>
  <cols>
    <col min="1" max="1" width="15.109375" bestFit="1"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s>
  <sheetData>
    <row r="2" spans="1:11" ht="15" thickBot="1" x14ac:dyDescent="0.35">
      <c r="B2" s="1">
        <v>2008</v>
      </c>
      <c r="E2" s="1">
        <v>2013</v>
      </c>
    </row>
    <row r="3" spans="1:11" x14ac:dyDescent="0.3">
      <c r="A3" s="53" t="s">
        <v>5</v>
      </c>
      <c r="B3" s="54" t="s">
        <v>3</v>
      </c>
      <c r="C3" s="54" t="s">
        <v>1</v>
      </c>
      <c r="D3" s="55" t="s">
        <v>2</v>
      </c>
      <c r="E3" s="53" t="s">
        <v>3</v>
      </c>
      <c r="F3" s="54" t="s">
        <v>1</v>
      </c>
      <c r="G3" s="56" t="s">
        <v>2</v>
      </c>
      <c r="H3" s="68"/>
      <c r="I3" s="57" t="s">
        <v>6</v>
      </c>
    </row>
    <row r="4" spans="1:11" x14ac:dyDescent="0.3">
      <c r="A4" s="18" t="s">
        <v>262</v>
      </c>
      <c r="B4" s="2">
        <v>17</v>
      </c>
      <c r="C4" s="3">
        <v>6500</v>
      </c>
      <c r="D4" s="32">
        <v>457</v>
      </c>
      <c r="E4" s="18">
        <v>17</v>
      </c>
      <c r="F4" s="3">
        <v>12253</v>
      </c>
      <c r="G4" s="30">
        <v>617</v>
      </c>
      <c r="H4" t="s">
        <v>7</v>
      </c>
      <c r="I4" s="23">
        <v>88.5</v>
      </c>
    </row>
    <row r="5" spans="1:11" x14ac:dyDescent="0.3">
      <c r="A5" s="18" t="s">
        <v>263</v>
      </c>
      <c r="B5" s="2">
        <v>18</v>
      </c>
      <c r="C5" s="3">
        <v>7969</v>
      </c>
      <c r="D5" s="32">
        <v>406</v>
      </c>
      <c r="E5" s="18">
        <v>18</v>
      </c>
      <c r="F5" s="3">
        <v>14836</v>
      </c>
      <c r="G5" s="30">
        <v>553</v>
      </c>
      <c r="H5" t="s">
        <v>7</v>
      </c>
      <c r="I5" s="23">
        <v>86.2</v>
      </c>
    </row>
    <row r="6" spans="1:11" x14ac:dyDescent="0.3">
      <c r="A6" s="18" t="s">
        <v>265</v>
      </c>
      <c r="B6" s="2">
        <v>20</v>
      </c>
      <c r="C6" s="3">
        <v>5193</v>
      </c>
      <c r="D6" s="32">
        <v>318</v>
      </c>
      <c r="E6" s="18">
        <v>20</v>
      </c>
      <c r="F6" s="3">
        <v>8894</v>
      </c>
      <c r="G6" s="30">
        <v>499</v>
      </c>
      <c r="H6" t="s">
        <v>7</v>
      </c>
      <c r="I6" s="23">
        <v>71.3</v>
      </c>
    </row>
    <row r="7" spans="1:11" x14ac:dyDescent="0.3">
      <c r="A7" s="18" t="s">
        <v>270</v>
      </c>
      <c r="B7" s="2">
        <v>25</v>
      </c>
      <c r="C7" s="3">
        <v>6299</v>
      </c>
      <c r="D7" s="32">
        <v>299</v>
      </c>
      <c r="E7" s="18">
        <v>25</v>
      </c>
      <c r="F7" s="3">
        <v>10769</v>
      </c>
      <c r="G7" s="30">
        <v>501</v>
      </c>
      <c r="H7" t="s">
        <v>7</v>
      </c>
      <c r="I7" s="23">
        <v>71</v>
      </c>
    </row>
    <row r="8" spans="1:11" x14ac:dyDescent="0.3">
      <c r="A8" s="18" t="s">
        <v>253</v>
      </c>
      <c r="B8" s="2">
        <v>5</v>
      </c>
      <c r="C8" s="3">
        <v>8121</v>
      </c>
      <c r="D8" s="32">
        <v>948</v>
      </c>
      <c r="E8" s="18">
        <v>5</v>
      </c>
      <c r="F8" s="3">
        <v>13059</v>
      </c>
      <c r="G8" s="30">
        <v>985</v>
      </c>
      <c r="H8" t="s">
        <v>7</v>
      </c>
      <c r="I8" s="23">
        <v>60.8</v>
      </c>
    </row>
    <row r="9" spans="1:11" x14ac:dyDescent="0.3">
      <c r="A9" s="18" t="s">
        <v>269</v>
      </c>
      <c r="B9" s="2">
        <v>24</v>
      </c>
      <c r="C9" s="3">
        <v>8457</v>
      </c>
      <c r="D9" s="32">
        <v>501</v>
      </c>
      <c r="E9" s="18">
        <v>24</v>
      </c>
      <c r="F9" s="3">
        <v>12537</v>
      </c>
      <c r="G9" s="30">
        <v>498</v>
      </c>
      <c r="H9" t="s">
        <v>7</v>
      </c>
      <c r="I9" s="23">
        <v>48.2</v>
      </c>
    </row>
    <row r="10" spans="1:11" x14ac:dyDescent="0.3">
      <c r="A10" s="18" t="s">
        <v>251</v>
      </c>
      <c r="B10" s="2">
        <v>3</v>
      </c>
      <c r="C10" s="3">
        <v>17909</v>
      </c>
      <c r="D10" s="32">
        <v>2007</v>
      </c>
      <c r="E10" s="18">
        <v>3</v>
      </c>
      <c r="F10" s="3">
        <v>26412</v>
      </c>
      <c r="G10" s="30">
        <v>1962</v>
      </c>
      <c r="H10" t="s">
        <v>7</v>
      </c>
      <c r="I10" s="23">
        <v>47.5</v>
      </c>
    </row>
    <row r="11" spans="1:11" x14ac:dyDescent="0.3">
      <c r="A11" s="18" t="s">
        <v>261</v>
      </c>
      <c r="B11" s="2">
        <v>14</v>
      </c>
      <c r="C11" s="3">
        <v>16667</v>
      </c>
      <c r="D11" s="32">
        <v>4846</v>
      </c>
      <c r="E11" s="18">
        <v>14</v>
      </c>
      <c r="F11" s="3">
        <v>23333</v>
      </c>
      <c r="G11" s="30">
        <v>5498</v>
      </c>
      <c r="H11" t="s">
        <v>7</v>
      </c>
      <c r="I11" s="23">
        <v>40</v>
      </c>
    </row>
    <row r="12" spans="1:11" x14ac:dyDescent="0.3">
      <c r="A12" s="18" t="s">
        <v>254</v>
      </c>
      <c r="B12" s="2">
        <v>6</v>
      </c>
      <c r="C12" s="3">
        <v>9804</v>
      </c>
      <c r="D12" s="32">
        <v>594</v>
      </c>
      <c r="E12" s="18">
        <v>6</v>
      </c>
      <c r="F12" s="3">
        <v>13375</v>
      </c>
      <c r="G12" s="30">
        <v>690</v>
      </c>
      <c r="H12" t="s">
        <v>7</v>
      </c>
      <c r="I12" s="23">
        <v>36.4</v>
      </c>
    </row>
    <row r="13" spans="1:11" x14ac:dyDescent="0.3">
      <c r="A13" s="18" t="s">
        <v>252</v>
      </c>
      <c r="B13" s="2">
        <v>4</v>
      </c>
      <c r="C13" s="3">
        <v>7748</v>
      </c>
      <c r="D13" s="32">
        <v>712</v>
      </c>
      <c r="E13" s="18">
        <v>4</v>
      </c>
      <c r="F13" s="3">
        <v>10377</v>
      </c>
      <c r="G13" s="30">
        <v>757</v>
      </c>
      <c r="H13" t="s">
        <v>7</v>
      </c>
      <c r="I13" s="23">
        <v>33.9</v>
      </c>
    </row>
    <row r="14" spans="1:11" x14ac:dyDescent="0.3">
      <c r="A14" s="18" t="s">
        <v>268</v>
      </c>
      <c r="B14" s="2">
        <v>23</v>
      </c>
      <c r="C14" s="3">
        <v>9459</v>
      </c>
      <c r="D14" s="32">
        <v>303</v>
      </c>
      <c r="E14" s="18">
        <v>23</v>
      </c>
      <c r="F14" s="3">
        <v>12213</v>
      </c>
      <c r="G14" s="30">
        <v>369</v>
      </c>
      <c r="H14" t="s">
        <v>7</v>
      </c>
      <c r="I14" s="23">
        <v>29.1</v>
      </c>
      <c r="K14" s="52"/>
    </row>
    <row r="15" spans="1:11" x14ac:dyDescent="0.3">
      <c r="A15" s="18" t="s">
        <v>250</v>
      </c>
      <c r="B15" s="2">
        <v>1</v>
      </c>
      <c r="C15" s="3">
        <v>27400</v>
      </c>
      <c r="D15" s="32">
        <v>11563</v>
      </c>
      <c r="E15" s="18">
        <v>1</v>
      </c>
      <c r="F15" s="3">
        <v>35224</v>
      </c>
      <c r="G15" s="30">
        <v>14282</v>
      </c>
      <c r="H15" t="s">
        <v>7</v>
      </c>
      <c r="I15" s="23">
        <v>28.6</v>
      </c>
      <c r="K15" s="52"/>
    </row>
    <row r="16" spans="1:11" x14ac:dyDescent="0.3">
      <c r="A16" s="18" t="s">
        <v>260</v>
      </c>
      <c r="B16" s="2">
        <v>13</v>
      </c>
      <c r="C16" s="3">
        <v>14754</v>
      </c>
      <c r="D16" s="32">
        <v>417</v>
      </c>
      <c r="E16" s="18">
        <v>13</v>
      </c>
      <c r="F16" s="3">
        <v>18605</v>
      </c>
      <c r="G16" s="30">
        <v>552</v>
      </c>
      <c r="H16" t="s">
        <v>7</v>
      </c>
      <c r="I16" s="23">
        <v>26.1</v>
      </c>
      <c r="K16" s="52"/>
    </row>
    <row r="17" spans="1:11" x14ac:dyDescent="0.3">
      <c r="A17" s="18" t="s">
        <v>257</v>
      </c>
      <c r="B17" s="2">
        <v>9</v>
      </c>
      <c r="C17" s="3">
        <v>15200</v>
      </c>
      <c r="D17" s="32">
        <v>106</v>
      </c>
      <c r="E17" s="18">
        <v>9</v>
      </c>
      <c r="F17" s="3">
        <v>19132</v>
      </c>
      <c r="G17" s="30">
        <v>148</v>
      </c>
      <c r="H17" t="s">
        <v>7</v>
      </c>
      <c r="I17" s="23">
        <v>25.9</v>
      </c>
      <c r="K17" s="52"/>
    </row>
    <row r="18" spans="1:11" x14ac:dyDescent="0.3">
      <c r="A18" s="18" t="s">
        <v>267</v>
      </c>
      <c r="B18" s="2">
        <v>22</v>
      </c>
      <c r="C18" s="3">
        <v>6125</v>
      </c>
      <c r="D18" s="32">
        <v>493</v>
      </c>
      <c r="E18" s="18">
        <v>22</v>
      </c>
      <c r="F18" s="3">
        <v>7391</v>
      </c>
      <c r="G18" s="30">
        <v>492</v>
      </c>
      <c r="H18" t="s">
        <v>7</v>
      </c>
      <c r="I18" s="23">
        <v>20.7</v>
      </c>
    </row>
    <row r="19" spans="1:11" x14ac:dyDescent="0.3">
      <c r="A19" s="18" t="s">
        <v>264</v>
      </c>
      <c r="B19" s="2">
        <v>19</v>
      </c>
      <c r="C19" s="3">
        <v>8478</v>
      </c>
      <c r="D19" s="32">
        <v>785</v>
      </c>
      <c r="E19" s="18">
        <v>19</v>
      </c>
      <c r="F19" s="3">
        <v>10142</v>
      </c>
      <c r="G19" s="30">
        <v>754</v>
      </c>
      <c r="H19" t="s">
        <v>7</v>
      </c>
      <c r="I19" s="23">
        <v>19.600000000000001</v>
      </c>
    </row>
    <row r="20" spans="1:11" x14ac:dyDescent="0.3">
      <c r="A20" s="18" t="s">
        <v>266</v>
      </c>
      <c r="B20" s="2">
        <v>21</v>
      </c>
      <c r="C20" s="3">
        <v>7328</v>
      </c>
      <c r="D20" s="32">
        <v>461</v>
      </c>
      <c r="E20" s="18">
        <v>21</v>
      </c>
      <c r="F20" s="3">
        <v>8658</v>
      </c>
      <c r="G20" s="30">
        <v>579</v>
      </c>
      <c r="H20" t="s">
        <v>7</v>
      </c>
      <c r="I20" s="23">
        <v>18.100000000000001</v>
      </c>
    </row>
    <row r="21" spans="1:11" x14ac:dyDescent="0.3">
      <c r="A21" s="18" t="s">
        <v>258</v>
      </c>
      <c r="B21" s="2">
        <v>10</v>
      </c>
      <c r="C21" s="3">
        <v>7071</v>
      </c>
      <c r="D21" s="32">
        <v>178</v>
      </c>
      <c r="E21" s="18">
        <v>10</v>
      </c>
      <c r="F21" s="3">
        <v>8269</v>
      </c>
      <c r="G21" s="30">
        <v>163</v>
      </c>
      <c r="H21" t="s">
        <v>7</v>
      </c>
      <c r="I21" s="23">
        <v>17</v>
      </c>
    </row>
    <row r="22" spans="1:11" x14ac:dyDescent="0.3">
      <c r="A22" s="18" t="s">
        <v>255</v>
      </c>
      <c r="B22" s="2">
        <v>7</v>
      </c>
      <c r="C22" s="3">
        <v>10515</v>
      </c>
      <c r="D22" s="32">
        <v>275</v>
      </c>
      <c r="E22" s="18">
        <v>7</v>
      </c>
      <c r="F22" s="3">
        <v>12290</v>
      </c>
      <c r="G22" s="30">
        <v>181</v>
      </c>
      <c r="H22" t="s">
        <v>7</v>
      </c>
      <c r="I22" s="23">
        <v>16.899999999999999</v>
      </c>
    </row>
    <row r="23" spans="1:11" x14ac:dyDescent="0.3">
      <c r="A23" s="18" t="s">
        <v>256</v>
      </c>
      <c r="B23" s="2">
        <v>8</v>
      </c>
      <c r="C23" s="3">
        <v>6818</v>
      </c>
      <c r="D23" s="32">
        <v>389</v>
      </c>
      <c r="E23" s="18">
        <v>8</v>
      </c>
      <c r="F23" s="3">
        <v>7587</v>
      </c>
      <c r="G23" s="30">
        <v>450</v>
      </c>
      <c r="H23" t="s">
        <v>7</v>
      </c>
      <c r="I23" s="23">
        <v>11.3</v>
      </c>
    </row>
    <row r="24" spans="1:11" ht="15" thickBot="1" x14ac:dyDescent="0.35">
      <c r="A24" s="20" t="s">
        <v>259</v>
      </c>
      <c r="B24" s="21">
        <v>12</v>
      </c>
      <c r="C24" s="22">
        <v>13276</v>
      </c>
      <c r="D24" s="33">
        <v>3337</v>
      </c>
      <c r="E24" s="20">
        <v>12</v>
      </c>
      <c r="F24" s="22">
        <v>14435</v>
      </c>
      <c r="G24" s="31">
        <v>3889</v>
      </c>
      <c r="H24" t="s">
        <v>7</v>
      </c>
      <c r="I24" s="24">
        <v>8.6999999999999993</v>
      </c>
    </row>
    <row r="25" spans="1:11" ht="15" thickBot="1" x14ac:dyDescent="0.35">
      <c r="A25" s="50" t="s">
        <v>316</v>
      </c>
      <c r="B25" s="46" t="s">
        <v>7</v>
      </c>
      <c r="C25" s="47">
        <v>16167</v>
      </c>
      <c r="D25" s="47">
        <v>29395</v>
      </c>
      <c r="E25" s="47" t="s">
        <v>7</v>
      </c>
      <c r="F25" s="47">
        <v>21987</v>
      </c>
      <c r="G25" s="51">
        <v>34419</v>
      </c>
      <c r="H25" t="s">
        <v>7</v>
      </c>
      <c r="I25" s="23">
        <v>36</v>
      </c>
    </row>
    <row r="27" spans="1:11" x14ac:dyDescent="0.3">
      <c r="D27" s="25"/>
    </row>
  </sheetData>
  <sortState ref="A4:I24">
    <sortCondition descending="1" ref="I4:I24"/>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7"/>
  <sheetViews>
    <sheetView workbookViewId="0">
      <selection activeCell="L1" sqref="L1"/>
    </sheetView>
  </sheetViews>
  <sheetFormatPr defaultRowHeight="14.4" x14ac:dyDescent="0.3"/>
  <cols>
    <col min="1" max="1" width="15.109375" bestFit="1" customWidth="1"/>
    <col min="2" max="2" width="5" bestFit="1" customWidth="1"/>
    <col min="3" max="3" width="16" bestFit="1" customWidth="1"/>
    <col min="4" max="4" width="10.33203125" bestFit="1" customWidth="1"/>
    <col min="5" max="5" width="5" bestFit="1" customWidth="1"/>
    <col min="6" max="6" width="16" bestFit="1" customWidth="1"/>
    <col min="7" max="7" width="10.33203125" bestFit="1" customWidth="1"/>
  </cols>
  <sheetData>
    <row r="2" spans="1:11" ht="15" thickBot="1" x14ac:dyDescent="0.35">
      <c r="B2" s="1">
        <v>2008</v>
      </c>
      <c r="E2" s="1">
        <v>2013</v>
      </c>
    </row>
    <row r="3" spans="1:11" ht="15" thickBot="1" x14ac:dyDescent="0.35">
      <c r="A3" s="37" t="s">
        <v>5</v>
      </c>
      <c r="B3" s="38" t="s">
        <v>3</v>
      </c>
      <c r="C3" s="38" t="s">
        <v>1</v>
      </c>
      <c r="D3" s="39" t="s">
        <v>2</v>
      </c>
      <c r="E3" s="15" t="s">
        <v>3</v>
      </c>
      <c r="F3" s="16" t="s">
        <v>1</v>
      </c>
      <c r="G3" s="17" t="s">
        <v>2</v>
      </c>
      <c r="I3" s="34" t="s">
        <v>6</v>
      </c>
    </row>
    <row r="4" spans="1:11" x14ac:dyDescent="0.3">
      <c r="A4" s="40" t="s">
        <v>270</v>
      </c>
      <c r="B4" s="41">
        <v>25</v>
      </c>
      <c r="C4" s="42">
        <v>7910</v>
      </c>
      <c r="D4" s="43">
        <v>476</v>
      </c>
      <c r="E4" s="36">
        <v>25</v>
      </c>
      <c r="F4" s="3">
        <v>9565</v>
      </c>
      <c r="G4" s="35">
        <v>570</v>
      </c>
      <c r="H4" t="s">
        <v>7</v>
      </c>
      <c r="I4" s="23">
        <v>20.9</v>
      </c>
    </row>
    <row r="5" spans="1:11" x14ac:dyDescent="0.3">
      <c r="A5" s="18" t="s">
        <v>257</v>
      </c>
      <c r="B5" s="2">
        <v>9</v>
      </c>
      <c r="C5" s="3">
        <v>13380</v>
      </c>
      <c r="D5" s="35">
        <v>122</v>
      </c>
      <c r="E5" s="36">
        <v>9</v>
      </c>
      <c r="F5" s="3">
        <v>15769</v>
      </c>
      <c r="G5" s="35">
        <v>117</v>
      </c>
      <c r="H5" t="s">
        <v>7</v>
      </c>
      <c r="I5" s="23">
        <v>17.899999999999999</v>
      </c>
    </row>
    <row r="6" spans="1:11" x14ac:dyDescent="0.3">
      <c r="A6" s="18" t="s">
        <v>260</v>
      </c>
      <c r="B6" s="2">
        <v>13</v>
      </c>
      <c r="C6" s="3">
        <v>16375</v>
      </c>
      <c r="D6" s="35">
        <v>677</v>
      </c>
      <c r="E6" s="36">
        <v>13</v>
      </c>
      <c r="F6" s="3">
        <v>19181</v>
      </c>
      <c r="G6" s="35">
        <v>758</v>
      </c>
      <c r="H6" t="s">
        <v>7</v>
      </c>
      <c r="I6" s="23">
        <v>17.100000000000001</v>
      </c>
    </row>
    <row r="7" spans="1:11" x14ac:dyDescent="0.3">
      <c r="A7" s="18" t="s">
        <v>251</v>
      </c>
      <c r="B7" s="2">
        <v>3</v>
      </c>
      <c r="C7" s="3">
        <v>15782</v>
      </c>
      <c r="D7" s="35">
        <v>810</v>
      </c>
      <c r="E7" s="36">
        <v>3</v>
      </c>
      <c r="F7" s="3">
        <v>18325</v>
      </c>
      <c r="G7" s="35">
        <v>752</v>
      </c>
      <c r="H7" t="s">
        <v>7</v>
      </c>
      <c r="I7" s="23">
        <v>16.100000000000001</v>
      </c>
    </row>
    <row r="8" spans="1:11" x14ac:dyDescent="0.3">
      <c r="A8" s="18" t="s">
        <v>265</v>
      </c>
      <c r="B8" s="2">
        <v>20</v>
      </c>
      <c r="C8" s="3">
        <v>8417</v>
      </c>
      <c r="D8" s="35">
        <v>520</v>
      </c>
      <c r="E8" s="36">
        <v>20</v>
      </c>
      <c r="F8" s="3">
        <v>9719</v>
      </c>
      <c r="G8" s="35">
        <v>545</v>
      </c>
      <c r="H8" t="s">
        <v>7</v>
      </c>
      <c r="I8" s="23">
        <v>15.5</v>
      </c>
    </row>
    <row r="9" spans="1:11" x14ac:dyDescent="0.3">
      <c r="A9" s="18" t="s">
        <v>254</v>
      </c>
      <c r="B9" s="2">
        <v>6</v>
      </c>
      <c r="C9" s="3">
        <v>9598</v>
      </c>
      <c r="D9" s="35">
        <v>801</v>
      </c>
      <c r="E9" s="36">
        <v>6</v>
      </c>
      <c r="F9" s="3">
        <v>11026</v>
      </c>
      <c r="G9" s="35">
        <v>688</v>
      </c>
      <c r="H9" t="s">
        <v>7</v>
      </c>
      <c r="I9" s="23">
        <v>14.9</v>
      </c>
    </row>
    <row r="10" spans="1:11" x14ac:dyDescent="0.3">
      <c r="A10" s="18" t="s">
        <v>266</v>
      </c>
      <c r="B10" s="2">
        <v>21</v>
      </c>
      <c r="C10" s="3">
        <v>8182</v>
      </c>
      <c r="D10" s="35">
        <v>503</v>
      </c>
      <c r="E10" s="36">
        <v>21</v>
      </c>
      <c r="F10" s="3">
        <v>9340</v>
      </c>
      <c r="G10" s="35">
        <v>579</v>
      </c>
      <c r="H10" t="s">
        <v>7</v>
      </c>
      <c r="I10" s="23">
        <v>14.2</v>
      </c>
    </row>
    <row r="11" spans="1:11" x14ac:dyDescent="0.3">
      <c r="A11" s="18" t="s">
        <v>269</v>
      </c>
      <c r="B11" s="2">
        <v>24</v>
      </c>
      <c r="C11" s="3">
        <v>10858</v>
      </c>
      <c r="D11" s="35">
        <v>364</v>
      </c>
      <c r="E11" s="36">
        <v>24</v>
      </c>
      <c r="F11" s="3">
        <v>12236</v>
      </c>
      <c r="G11" s="35">
        <v>389</v>
      </c>
      <c r="H11" t="s">
        <v>7</v>
      </c>
      <c r="I11" s="23">
        <v>12.7</v>
      </c>
    </row>
    <row r="12" spans="1:11" x14ac:dyDescent="0.3">
      <c r="A12" s="18" t="s">
        <v>267</v>
      </c>
      <c r="B12" s="2">
        <v>22</v>
      </c>
      <c r="C12" s="3">
        <v>7627</v>
      </c>
      <c r="D12" s="35">
        <v>443</v>
      </c>
      <c r="E12" s="36">
        <v>22</v>
      </c>
      <c r="F12" s="3">
        <v>8585</v>
      </c>
      <c r="G12" s="35">
        <v>423</v>
      </c>
      <c r="H12" t="s">
        <v>7</v>
      </c>
      <c r="I12" s="23">
        <v>12.6</v>
      </c>
    </row>
    <row r="13" spans="1:11" x14ac:dyDescent="0.3">
      <c r="A13" s="18" t="s">
        <v>250</v>
      </c>
      <c r="B13" s="2">
        <v>1</v>
      </c>
      <c r="C13" s="3">
        <v>24591</v>
      </c>
      <c r="D13" s="35">
        <v>3356</v>
      </c>
      <c r="E13" s="36">
        <v>1</v>
      </c>
      <c r="F13" s="3">
        <v>27666</v>
      </c>
      <c r="G13" s="35">
        <v>3477</v>
      </c>
      <c r="H13" t="s">
        <v>7</v>
      </c>
      <c r="I13" s="23">
        <v>12.5</v>
      </c>
    </row>
    <row r="14" spans="1:11" x14ac:dyDescent="0.3">
      <c r="A14" s="18" t="s">
        <v>261</v>
      </c>
      <c r="B14" s="2">
        <v>14</v>
      </c>
      <c r="C14" s="3">
        <v>16265</v>
      </c>
      <c r="D14" s="35">
        <v>3226</v>
      </c>
      <c r="E14" s="36">
        <v>14</v>
      </c>
      <c r="F14" s="3">
        <v>18230</v>
      </c>
      <c r="G14" s="35">
        <v>3385</v>
      </c>
      <c r="H14" t="s">
        <v>7</v>
      </c>
      <c r="I14" s="23">
        <v>12.1</v>
      </c>
    </row>
    <row r="15" spans="1:11" x14ac:dyDescent="0.3">
      <c r="A15" s="18" t="s">
        <v>252</v>
      </c>
      <c r="B15" s="2">
        <v>4</v>
      </c>
      <c r="C15" s="3">
        <v>12607</v>
      </c>
      <c r="D15" s="35">
        <v>544</v>
      </c>
      <c r="E15" s="36">
        <v>4</v>
      </c>
      <c r="F15" s="3">
        <v>13908</v>
      </c>
      <c r="G15" s="35">
        <v>580</v>
      </c>
      <c r="H15" t="s">
        <v>7</v>
      </c>
      <c r="I15" s="23">
        <v>10.3</v>
      </c>
      <c r="K15" s="48"/>
    </row>
    <row r="16" spans="1:11" x14ac:dyDescent="0.3">
      <c r="A16" s="18" t="s">
        <v>253</v>
      </c>
      <c r="B16" s="2">
        <v>5</v>
      </c>
      <c r="C16" s="3">
        <v>13691</v>
      </c>
      <c r="D16" s="35">
        <v>770</v>
      </c>
      <c r="E16" s="36">
        <v>5</v>
      </c>
      <c r="F16" s="3">
        <v>15051</v>
      </c>
      <c r="G16" s="35">
        <v>729</v>
      </c>
      <c r="H16" t="s">
        <v>7</v>
      </c>
      <c r="I16" s="23">
        <v>9.9</v>
      </c>
      <c r="K16" s="48"/>
    </row>
    <row r="17" spans="1:11" x14ac:dyDescent="0.3">
      <c r="A17" s="18" t="s">
        <v>255</v>
      </c>
      <c r="B17" s="2">
        <v>7</v>
      </c>
      <c r="C17" s="3">
        <v>8416</v>
      </c>
      <c r="D17" s="35">
        <v>365</v>
      </c>
      <c r="E17" s="36">
        <v>7</v>
      </c>
      <c r="F17" s="3">
        <v>9166</v>
      </c>
      <c r="G17" s="35">
        <v>231</v>
      </c>
      <c r="H17" t="s">
        <v>7</v>
      </c>
      <c r="I17" s="23">
        <v>8.9</v>
      </c>
      <c r="K17" s="48"/>
    </row>
    <row r="18" spans="1:11" x14ac:dyDescent="0.3">
      <c r="A18" s="18" t="s">
        <v>258</v>
      </c>
      <c r="B18" s="2">
        <v>10</v>
      </c>
      <c r="C18" s="3">
        <v>9655</v>
      </c>
      <c r="D18" s="35">
        <v>391</v>
      </c>
      <c r="E18" s="36">
        <v>10</v>
      </c>
      <c r="F18" s="3">
        <v>10384</v>
      </c>
      <c r="G18" s="35">
        <v>301</v>
      </c>
      <c r="H18" t="s">
        <v>7</v>
      </c>
      <c r="I18" s="23">
        <v>7.6</v>
      </c>
      <c r="K18" s="48"/>
    </row>
    <row r="19" spans="1:11" x14ac:dyDescent="0.3">
      <c r="A19" s="18" t="s">
        <v>262</v>
      </c>
      <c r="B19" s="2">
        <v>17</v>
      </c>
      <c r="C19" s="3">
        <v>8599</v>
      </c>
      <c r="D19" s="35">
        <v>588</v>
      </c>
      <c r="E19" s="36">
        <v>17</v>
      </c>
      <c r="F19" s="3">
        <v>9191</v>
      </c>
      <c r="G19" s="35">
        <v>575</v>
      </c>
      <c r="H19" t="s">
        <v>7</v>
      </c>
      <c r="I19" s="23">
        <v>6.9</v>
      </c>
      <c r="K19" s="48"/>
    </row>
    <row r="20" spans="1:11" x14ac:dyDescent="0.3">
      <c r="A20" s="18" t="s">
        <v>256</v>
      </c>
      <c r="B20" s="2">
        <v>8</v>
      </c>
      <c r="C20" s="3">
        <v>9375</v>
      </c>
      <c r="D20" s="35">
        <v>652</v>
      </c>
      <c r="E20" s="36">
        <v>8</v>
      </c>
      <c r="F20" s="3">
        <v>9887</v>
      </c>
      <c r="G20" s="35">
        <v>600</v>
      </c>
      <c r="H20" t="s">
        <v>7</v>
      </c>
      <c r="I20" s="23">
        <v>5.5</v>
      </c>
      <c r="K20" s="48"/>
    </row>
    <row r="21" spans="1:11" x14ac:dyDescent="0.3">
      <c r="A21" s="18" t="s">
        <v>259</v>
      </c>
      <c r="B21" s="2">
        <v>12</v>
      </c>
      <c r="C21" s="3">
        <v>15609</v>
      </c>
      <c r="D21" s="35">
        <v>2460</v>
      </c>
      <c r="E21" s="36">
        <v>12</v>
      </c>
      <c r="F21" s="3">
        <v>16071</v>
      </c>
      <c r="G21" s="35">
        <v>2527</v>
      </c>
      <c r="H21" t="s">
        <v>7</v>
      </c>
      <c r="I21" s="23">
        <v>3</v>
      </c>
      <c r="K21" s="48"/>
    </row>
    <row r="22" spans="1:11" x14ac:dyDescent="0.3">
      <c r="A22" s="18" t="s">
        <v>263</v>
      </c>
      <c r="B22" s="2">
        <v>18</v>
      </c>
      <c r="C22" s="3">
        <v>9562</v>
      </c>
      <c r="D22" s="35">
        <v>586</v>
      </c>
      <c r="E22" s="36">
        <v>18</v>
      </c>
      <c r="F22" s="3">
        <v>9816</v>
      </c>
      <c r="G22" s="35">
        <v>516</v>
      </c>
      <c r="H22" t="s">
        <v>7</v>
      </c>
      <c r="I22" s="23">
        <v>2.7</v>
      </c>
      <c r="K22" s="48"/>
    </row>
    <row r="23" spans="1:11" x14ac:dyDescent="0.3">
      <c r="A23" s="18" t="s">
        <v>264</v>
      </c>
      <c r="B23" s="2">
        <v>19</v>
      </c>
      <c r="C23" s="3">
        <v>12153</v>
      </c>
      <c r="D23" s="35">
        <v>522</v>
      </c>
      <c r="E23" s="36">
        <v>19</v>
      </c>
      <c r="F23" s="3">
        <v>12315</v>
      </c>
      <c r="G23" s="35">
        <v>534</v>
      </c>
      <c r="H23" t="s">
        <v>7</v>
      </c>
      <c r="I23" s="23">
        <v>1.3</v>
      </c>
    </row>
    <row r="24" spans="1:11" ht="15" thickBot="1" x14ac:dyDescent="0.35">
      <c r="A24" s="44" t="s">
        <v>268</v>
      </c>
      <c r="B24" s="28">
        <v>23</v>
      </c>
      <c r="C24" s="29">
        <v>13169</v>
      </c>
      <c r="D24" s="45">
        <v>142</v>
      </c>
      <c r="E24" s="49">
        <v>23</v>
      </c>
      <c r="F24" s="29">
        <v>12215</v>
      </c>
      <c r="G24" s="45">
        <v>161</v>
      </c>
      <c r="H24" t="s">
        <v>7</v>
      </c>
      <c r="I24" s="24">
        <v>-7.2</v>
      </c>
    </row>
    <row r="25" spans="1:11" ht="15" thickBot="1" x14ac:dyDescent="0.35">
      <c r="A25" s="50" t="s">
        <v>316</v>
      </c>
      <c r="B25" s="46" t="s">
        <v>7</v>
      </c>
      <c r="C25" s="47">
        <v>14425</v>
      </c>
      <c r="D25" s="47">
        <v>18318</v>
      </c>
      <c r="E25" s="47" t="s">
        <v>7</v>
      </c>
      <c r="F25" s="47">
        <v>16136</v>
      </c>
      <c r="G25" s="51">
        <v>18437</v>
      </c>
      <c r="H25" t="s">
        <v>7</v>
      </c>
      <c r="I25" s="23">
        <v>11.9</v>
      </c>
    </row>
    <row r="27" spans="1:11" x14ac:dyDescent="0.3">
      <c r="D27" s="10"/>
    </row>
  </sheetData>
  <sortState ref="A4:I24">
    <sortCondition descending="1" ref="I4:I24"/>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8</vt:i4>
      </vt:variant>
    </vt:vector>
  </HeadingPairs>
  <TitlesOfParts>
    <vt:vector size="8" baseType="lpstr">
      <vt:lpstr>Br</vt:lpstr>
      <vt:lpstr>Villa</vt:lpstr>
      <vt:lpstr>BR PU</vt:lpstr>
      <vt:lpstr>Villa PU</vt:lpstr>
      <vt:lpstr>BR PU Länsvis</vt:lpstr>
      <vt:lpstr>Villa PU Länsvis</vt:lpstr>
      <vt:lpstr>BR Län</vt:lpstr>
      <vt:lpstr>Villa Län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dc:creator>
  <cp:lastModifiedBy>Fastighetsbyrån</cp:lastModifiedBy>
  <dcterms:created xsi:type="dcterms:W3CDTF">2010-06-30T13:12:29Z</dcterms:created>
  <dcterms:modified xsi:type="dcterms:W3CDTF">2013-08-14T08:54:32Z</dcterms:modified>
</cp:coreProperties>
</file>