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120" yWindow="100" windowWidth="15180" windowHeight="8080" firstSheet="2" activeTab="5"/>
  </bookViews>
  <sheets>
    <sheet name="Br" sheetId="1" r:id="rId1"/>
    <sheet name="Villa" sheetId="2" r:id="rId2"/>
    <sheet name="BR PU" sheetId="4" r:id="rId3"/>
    <sheet name="Villa PU" sheetId="5" r:id="rId4"/>
    <sheet name="BR PU Länsvis" sheetId="7" r:id="rId5"/>
    <sheet name="Villa PU Länsvis" sheetId="8" r:id="rId6"/>
    <sheet name="BR Län" sheetId="10" r:id="rId7"/>
    <sheet name="Villa Län" sheetId="11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7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3" i="1"/>
</calcChain>
</file>

<file path=xl/sharedStrings.xml><?xml version="1.0" encoding="utf-8"?>
<sst xmlns="http://schemas.openxmlformats.org/spreadsheetml/2006/main" count="2851" uniqueCount="317">
  <si>
    <t>Kommun</t>
  </si>
  <si>
    <t>kr/kvm (median)</t>
  </si>
  <si>
    <t xml:space="preserve">Antal obs. </t>
  </si>
  <si>
    <t>LKF</t>
  </si>
  <si>
    <t>PU 5 år</t>
  </si>
  <si>
    <t>Län</t>
  </si>
  <si>
    <t>PU5 (%)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</si>
  <si>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</si>
  <si>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</si>
  <si>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</si>
  <si>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</si>
  <si>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</si>
  <si>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</si>
  <si>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</si>
  <si>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</si>
  <si>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</si>
  <si>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</si>
  <si>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</si>
  <si>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</si>
  <si>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</si>
  <si>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</si>
  <si>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</si>
  <si>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</si>
  <si>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</si>
  <si>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</si>
  <si>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</si>
  <si>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</si>
  <si>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</si>
  <si>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</si>
  <si>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</si>
  <si>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</si>
  <si>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</si>
  <si>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</si>
  <si>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Knivsta</t>
  </si>
  <si>
    <t>Tierp</t>
  </si>
  <si>
    <t>Uppsala</t>
  </si>
  <si>
    <t>Enköping</t>
  </si>
  <si>
    <t>Östhammar</t>
  </si>
  <si>
    <t>Gnesta</t>
  </si>
  <si>
    <t>Nyköping</t>
  </si>
  <si>
    <t>Oxelösund</t>
  </si>
  <si>
    <t>Katrineholm</t>
  </si>
  <si>
    <t>Eskilstuna</t>
  </si>
  <si>
    <t>Strängnäs</t>
  </si>
  <si>
    <t>Trosa</t>
  </si>
  <si>
    <t>Åtvidaberg</t>
  </si>
  <si>
    <t>Linköping</t>
  </si>
  <si>
    <t>Norrköping</t>
  </si>
  <si>
    <t>Motala</t>
  </si>
  <si>
    <t>Mjölby</t>
  </si>
  <si>
    <t>Jönköping</t>
  </si>
  <si>
    <t>Nässjö</t>
  </si>
  <si>
    <t>Värnamo</t>
  </si>
  <si>
    <t>Vetlanda</t>
  </si>
  <si>
    <t>Tranås</t>
  </si>
  <si>
    <t>Växjö</t>
  </si>
  <si>
    <t>Ljungby</t>
  </si>
  <si>
    <t>Kalmar</t>
  </si>
  <si>
    <t>Oskarshamn</t>
  </si>
  <si>
    <t>Västervik</t>
  </si>
  <si>
    <t>Borgholm</t>
  </si>
  <si>
    <t>Gotland</t>
  </si>
  <si>
    <t>Karlskrona</t>
  </si>
  <si>
    <t>Karlshamn</t>
  </si>
  <si>
    <t>Sölvesborg</t>
  </si>
  <si>
    <t>Staffanstorp</t>
  </si>
  <si>
    <t>Burlöv</t>
  </si>
  <si>
    <t>Vellinge</t>
  </si>
  <si>
    <t>Kävlinge</t>
  </si>
  <si>
    <t>Lomma</t>
  </si>
  <si>
    <t>Svedala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</si>
  <si>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</si>
  <si>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</si>
  <si>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</si>
  <si>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</si>
  <si>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</si>
  <si>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</si>
  <si>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</si>
  <si>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</si>
  <si>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</si>
  <si>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</si>
  <si>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</si>
  <si>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</si>
  <si>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</si>
  <si>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Falkenberg</t>
  </si>
  <si>
    <t>Varberg</t>
  </si>
  <si>
    <t>Kungsbacka</t>
  </si>
  <si>
    <t>Härryda</t>
  </si>
  <si>
    <t>Partille</t>
  </si>
  <si>
    <t>Stenungsund</t>
  </si>
  <si>
    <t>Ale</t>
  </si>
  <si>
    <t>Lerum</t>
  </si>
  <si>
    <t>Vårgårda</t>
  </si>
  <si>
    <t>Mark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</si>
  <si>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</si>
  <si>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</si>
  <si>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</si>
  <si>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</si>
  <si>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</si>
  <si>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</si>
  <si>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</si>
  <si>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</si>
  <si>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</si>
  <si>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</si>
  <si>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</si>
  <si>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</si>
  <si>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</si>
  <si>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</si>
  <si>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</si>
  <si>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</si>
  <si>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Hammarö</t>
  </si>
  <si>
    <t>Sunne</t>
  </si>
  <si>
    <t>Karlstad</t>
  </si>
  <si>
    <t>Kristinehamn</t>
  </si>
  <si>
    <t>Arvika</t>
  </si>
  <si>
    <t>Örebro</t>
  </si>
  <si>
    <t>Kumla</t>
  </si>
  <si>
    <t>Karlskoga</t>
  </si>
  <si>
    <t>Västerås</t>
  </si>
  <si>
    <t>Sala</t>
  </si>
  <si>
    <t>Malung-Sälen</t>
  </si>
  <si>
    <t>Mora</t>
  </si>
  <si>
    <t>Falun</t>
  </si>
  <si>
    <t>Borlänge</t>
  </si>
  <si>
    <t>Ludvika</t>
  </si>
  <si>
    <t>Gävle</t>
  </si>
  <si>
    <t>Sandviken</t>
  </si>
  <si>
    <t>Söderhamn</t>
  </si>
  <si>
    <t>Bollnäs</t>
  </si>
  <si>
    <t>Härnösand</t>
  </si>
  <si>
    <t>Sundsvall</t>
  </si>
  <si>
    <t>Örnsköldsvik</t>
  </si>
  <si>
    <t>Åre</t>
  </si>
  <si>
    <t>Östersund</t>
  </si>
  <si>
    <t>Umeå</t>
  </si>
  <si>
    <t>Skellefteå</t>
  </si>
  <si>
    <t>Luleå</t>
  </si>
  <si>
    <t>Piteå</t>
  </si>
  <si>
    <t>Boden</t>
  </si>
  <si>
    <t>Kiruna</t>
  </si>
  <si>
    <t xml:space="preserve"> </t>
  </si>
  <si>
    <t>Härjedalen</t>
  </si>
  <si>
    <t>Gagnef</t>
  </si>
  <si>
    <t>Vaggeryd</t>
  </si>
  <si>
    <t>Sotenäs</t>
  </si>
  <si>
    <t>Lindesberg</t>
  </si>
  <si>
    <t>Nybro</t>
  </si>
  <si>
    <t>Älmhult</t>
  </si>
  <si>
    <t>Mörbylånga</t>
  </si>
  <si>
    <t>Älvkarleby</t>
  </si>
  <si>
    <t>Laholm</t>
  </si>
  <si>
    <t>Mullsjö</t>
  </si>
  <si>
    <t>Lilla Edet</t>
  </si>
  <si>
    <t>Habo</t>
  </si>
  <si>
    <t>Tjörn</t>
  </si>
  <si>
    <t>Valdemarsvik</t>
  </si>
  <si>
    <t>Rättvik</t>
  </si>
  <si>
    <t>Gällivare</t>
  </si>
  <si>
    <t>Hallstahammar</t>
  </si>
  <si>
    <t>Töreboda</t>
  </si>
  <si>
    <t>Gnosjö</t>
  </si>
  <si>
    <t>Mönsterås</t>
  </si>
  <si>
    <t>Åstorp</t>
  </si>
  <si>
    <t>Tibro</t>
  </si>
  <si>
    <t>Ovanåker</t>
  </si>
  <si>
    <t>Munkedal</t>
  </si>
  <si>
    <t>Orust</t>
  </si>
  <si>
    <t>Öckerö</t>
  </si>
  <si>
    <t>Båstad</t>
  </si>
  <si>
    <t>Götene</t>
  </si>
  <si>
    <t>Hudiksvall</t>
  </si>
  <si>
    <t>Älvsbyn</t>
  </si>
  <si>
    <t>Ronneby</t>
  </si>
  <si>
    <t>Heby</t>
  </si>
  <si>
    <t>Falköping</t>
  </si>
  <si>
    <t>Storuman</t>
  </si>
  <si>
    <t>Vimmerby</t>
  </si>
  <si>
    <t>Markaryd</t>
  </si>
  <si>
    <t>Vara</t>
  </si>
  <si>
    <t>Osby</t>
  </si>
  <si>
    <t>Skurup</t>
  </si>
  <si>
    <t>Höör</t>
  </si>
  <si>
    <t>Nora</t>
  </si>
  <si>
    <t>Hallsberg</t>
  </si>
  <si>
    <t>Ljusdal</t>
  </si>
  <si>
    <t>Nykvarn</t>
  </si>
  <si>
    <t>Söderköping</t>
  </si>
  <si>
    <t>Timrå</t>
  </si>
  <si>
    <t>Sjöbo</t>
  </si>
  <si>
    <t>Tingsryd</t>
  </si>
  <si>
    <t>Eksjö</t>
  </si>
  <si>
    <t>Bjuv</t>
  </si>
  <si>
    <t>Vingåker</t>
  </si>
  <si>
    <t>Hörby</t>
  </si>
  <si>
    <t>Hedemora</t>
  </si>
  <si>
    <t>Tomelilla</t>
  </si>
  <si>
    <t>Kalix</t>
  </si>
  <si>
    <t>Köping</t>
  </si>
  <si>
    <t>Surahammar</t>
  </si>
  <si>
    <t>Alvesta</t>
  </si>
  <si>
    <t>Leksand</t>
  </si>
  <si>
    <t>Hjo</t>
  </si>
  <si>
    <t>Tanum</t>
  </si>
  <si>
    <t>Avesta</t>
  </si>
  <si>
    <t>Årjäng</t>
  </si>
  <si>
    <t>Bollebygd</t>
  </si>
  <si>
    <t>Svalöv</t>
  </si>
  <si>
    <t>Askersund</t>
  </si>
  <si>
    <t>Säter</t>
  </si>
  <si>
    <t>Finspång</t>
  </si>
  <si>
    <t>Gislaved</t>
  </si>
  <si>
    <t>Olofström</t>
  </si>
  <si>
    <t>Klippan</t>
  </si>
  <si>
    <t>Arboga</t>
  </si>
  <si>
    <t>Älvdalen</t>
  </si>
  <si>
    <t>Bromölla</t>
  </si>
  <si>
    <t>Flen</t>
  </si>
  <si>
    <t>Säffle</t>
  </si>
  <si>
    <t>Vadstena</t>
  </si>
  <si>
    <t>Fagersta</t>
  </si>
  <si>
    <t>Orsa</t>
  </si>
  <si>
    <t>Kinda</t>
  </si>
  <si>
    <t>Boxholm</t>
  </si>
  <si>
    <t>Sävsjö</t>
  </si>
  <si>
    <t>Lessebo</t>
  </si>
  <si>
    <t>Torsås</t>
  </si>
  <si>
    <t>Hultsfred</t>
  </si>
  <si>
    <t>Örkelljunga</t>
  </si>
  <si>
    <t>Perstorp</t>
  </si>
  <si>
    <t>Dals-Ed</t>
  </si>
  <si>
    <t>Grästorp</t>
  </si>
  <si>
    <t>Karlsborg</t>
  </si>
  <si>
    <t>Tranemo</t>
  </si>
  <si>
    <t>Bengtsfors</t>
  </si>
  <si>
    <t>Mellerud</t>
  </si>
  <si>
    <t>Herrljunga</t>
  </si>
  <si>
    <t>Tidaholm</t>
  </si>
  <si>
    <t>Kil</t>
  </si>
  <si>
    <t>Torsby</t>
  </si>
  <si>
    <t>Forshaga</t>
  </si>
  <si>
    <t>Grums</t>
  </si>
  <si>
    <t>Lekeberg</t>
  </si>
  <si>
    <t>Degerfors</t>
  </si>
  <si>
    <t>Kungsör</t>
  </si>
  <si>
    <t>Smedjebacken</t>
  </si>
  <si>
    <t>Kramfors</t>
  </si>
  <si>
    <t>Sollefteå</t>
  </si>
  <si>
    <t>Krokom</t>
  </si>
  <si>
    <t>Berg</t>
  </si>
  <si>
    <t>Vännäs</t>
  </si>
  <si>
    <t>Vilhelmina</t>
  </si>
  <si>
    <t>Lycksele</t>
  </si>
  <si>
    <t>Arvidsjaur</t>
  </si>
  <si>
    <t>Haparanda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</si>
  <si>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</si>
  <si>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</si>
  <si>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</si>
  <si>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</si>
  <si>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</si>
  <si>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</si>
  <si>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</si>
  <si>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</si>
  <si>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</si>
  <si>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</si>
  <si>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</si>
  <si>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</si>
  <si>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</si>
  <si>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</si>
  <si>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</si>
  <si>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</si>
  <si>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</si>
  <si>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</si>
  <si>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</si>
  <si>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</si>
  <si>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</si>
  <si>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Uppvidinge</t>
  </si>
  <si>
    <t>Östra Göinge</t>
  </si>
  <si>
    <t>Hylte</t>
  </si>
  <si>
    <t>Essunga</t>
  </si>
  <si>
    <t>Gullspång</t>
  </si>
  <si>
    <t>Svenljunga</t>
  </si>
  <si>
    <t>Eda</t>
  </si>
  <si>
    <t>Hagfors</t>
  </si>
  <si>
    <t>Laxå</t>
  </si>
  <si>
    <t>Skinnskatteberg</t>
  </si>
  <si>
    <t>Norberg</t>
  </si>
  <si>
    <t>Ockelbo</t>
  </si>
  <si>
    <t>Hofors</t>
  </si>
  <si>
    <t>Nordanstig</t>
  </si>
  <si>
    <t>Nordmaling</t>
  </si>
  <si>
    <t>Vindeln</t>
  </si>
  <si>
    <t>Aneby</t>
  </si>
  <si>
    <t>Ånge</t>
  </si>
  <si>
    <t>Ödeshög</t>
  </si>
  <si>
    <t>Munkfors</t>
  </si>
  <si>
    <t>Emmaboda</t>
  </si>
  <si>
    <t>Hällefors</t>
  </si>
  <si>
    <t>Storfors</t>
  </si>
  <si>
    <t>Robertsfors</t>
  </si>
  <si>
    <t>Strömsund</t>
  </si>
  <si>
    <t>Överkalix</t>
  </si>
  <si>
    <t>Vansbro</t>
  </si>
  <si>
    <t>Bräcke</t>
  </si>
  <si>
    <t>Ljusnarsberg</t>
  </si>
  <si>
    <t>Ydre</t>
  </si>
  <si>
    <t>Högsby</t>
  </si>
  <si>
    <t>Färgelanda</t>
  </si>
  <si>
    <t>Norsjö</t>
  </si>
  <si>
    <t>Övertorneå</t>
  </si>
  <si>
    <t>Filipstad</t>
  </si>
  <si>
    <t>Ragunda</t>
  </si>
  <si>
    <t>Bjurholm</t>
  </si>
  <si>
    <t>Åsele</t>
  </si>
  <si>
    <t>Arjeplog</t>
  </si>
  <si>
    <t>Pajala</t>
  </si>
  <si>
    <t>Riket</t>
  </si>
  <si>
    <t>Färre än 10 obs. i någon av de jämförande perioderna.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</si>
</sst>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0" fontId="4" fillId="0" borderId="1" xfId="1" applyFont="1" applyBorder="1"/>
    <xf numFmtId="1" fontId="2" fillId="0" borderId="1" xfId="1" applyNumberFormat="1" applyBorder="1"/>
    <xf numFmtId="0" fontId="2" fillId="0" borderId="0" xfId="2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5" xfId="0" applyBorder="1"/>
    <xf numFmtId="164" fontId="3" fillId="0" borderId="6" xfId="2" applyNumberFormat="1" applyFont="1" applyBorder="1" applyAlignment="1">
      <alignment horizontal="right" vertical="top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" fontId="0" fillId="0" borderId="6" xfId="0" applyNumberFormat="1" applyBorder="1"/>
    <xf numFmtId="1" fontId="0" fillId="0" borderId="9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0" fontId="0" fillId="0" borderId="14" xfId="0" applyBorder="1"/>
    <xf numFmtId="3" fontId="0" fillId="0" borderId="14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3" borderId="10" xfId="0" applyFont="1" applyFill="1" applyBorder="1"/>
    <xf numFmtId="3" fontId="0" fillId="0" borderId="6" xfId="0" applyNumberFormat="1" applyBorder="1"/>
    <xf numFmtId="0" fontId="0" fillId="0" borderId="19" xfId="0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23" xfId="0" applyBorder="1"/>
    <xf numFmtId="3" fontId="0" fillId="0" borderId="15" xfId="0" applyNumberFormat="1" applyBorder="1"/>
    <xf numFmtId="0" fontId="0" fillId="0" borderId="25" xfId="0" applyBorder="1"/>
    <xf numFmtId="3" fontId="0" fillId="0" borderId="25" xfId="0" applyNumberFormat="1" applyBorder="1"/>
    <xf numFmtId="0" fontId="2" fillId="0" borderId="0" xfId="3"/>
    <xf numFmtId="0" fontId="0" fillId="0" borderId="27" xfId="0" applyBorder="1"/>
    <xf numFmtId="0" fontId="1" fillId="0" borderId="24" xfId="0" applyFont="1" applyBorder="1"/>
    <xf numFmtId="3" fontId="0" fillId="0" borderId="26" xfId="0" applyNumberFormat="1" applyBorder="1"/>
    <xf numFmtId="0" fontId="2" fillId="0" borderId="0" xfId="4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6" xfId="0" applyFont="1" applyFill="1" applyBorder="1"/>
    <xf numFmtId="0" fontId="1" fillId="2" borderId="4" xfId="0" applyFont="1" applyFill="1" applyBorder="1"/>
    <xf numFmtId="0" fontId="0" fillId="2" borderId="0" xfId="0" applyFill="1"/>
    <xf numFmtId="0" fontId="1" fillId="2" borderId="10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0" fillId="0" borderId="0" xfId="0" applyBorder="1"/>
    <xf numFmtId="3" fontId="0" fillId="0" borderId="0" xfId="0" applyNumberFormat="1" applyBorder="1"/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/>
    </xf>
    <xf numFmtId="1" fontId="2" fillId="0" borderId="0" xfId="1" applyNumberFormat="1" applyBorder="1"/>
    <xf numFmtId="0" fontId="2" fillId="0" borderId="0" xfId="1" applyBorder="1"/>
    <xf numFmtId="0" fontId="3" fillId="0" borderId="0" xfId="2" applyFont="1" applyBorder="1" applyAlignment="1">
      <alignment horizontal="left" vertical="top" wrapText="1"/>
    </xf>
    <xf numFmtId="3" fontId="3" fillId="0" borderId="0" xfId="2" applyNumberFormat="1" applyFont="1" applyBorder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0" fontId="2" fillId="0" borderId="0" xfId="2" applyBorder="1"/>
    <xf numFmtId="1" fontId="0" fillId="0" borderId="0" xfId="0" applyNumberForma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13" xfId="0" applyFont="1" applyFill="1" applyBorder="1"/>
    <xf numFmtId="0" fontId="0" fillId="0" borderId="7" xfId="0" applyFont="1" applyBorder="1"/>
  </cellXfs>
  <cellStyles count="5">
    <cellStyle name="Normal" xfId="0" builtinId="0"/>
    <cellStyle name="Normal_Br" xfId="1"/>
    <cellStyle name="Normal_BR Län" xfId="4"/>
    <cellStyle name="Normal_Villa" xfId="2"/>
    <cellStyle name="Normal_Villa Lä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workbookViewId="0">
      <selection activeCell="H24" sqref="H24"/>
    </sheetView>
  </sheetViews>
  <sheetFormatPr baseColWidth="10" defaultColWidth="8.83203125" defaultRowHeight="14" x14ac:dyDescent="0"/>
  <cols>
    <col min="1" max="1" width="15.1640625" style="72" bestFit="1" customWidth="1"/>
    <col min="2" max="2" width="8.83203125" style="72"/>
    <col min="3" max="3" width="16" style="72" bestFit="1" customWidth="1"/>
    <col min="4" max="4" width="10.33203125" style="72" bestFit="1" customWidth="1"/>
    <col min="5" max="5" width="5" style="72" bestFit="1" customWidth="1"/>
    <col min="6" max="6" width="16" style="72" bestFit="1" customWidth="1"/>
    <col min="7" max="7" width="10.33203125" style="72" bestFit="1" customWidth="1"/>
    <col min="8" max="8" width="8.83203125" style="72"/>
    <col min="9" max="9" width="9.5" style="72" bestFit="1" customWidth="1"/>
  </cols>
  <sheetData>
    <row r="1" spans="1:9">
      <c r="A1" s="1">
        <v>2006</v>
      </c>
      <c r="B1"/>
      <c r="C1"/>
      <c r="D1"/>
      <c r="E1" s="1">
        <v>2011</v>
      </c>
      <c r="F1"/>
      <c r="G1"/>
      <c r="H1"/>
      <c r="I1"/>
    </row>
    <row r="2" spans="1:9">
      <c r="A2" s="4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/>
      <c r="I2" s="7" t="s">
        <v>4</v>
      </c>
    </row>
    <row r="3" spans="1:9">
      <c r="A3" s="2" t="s">
        <v>7</v>
      </c>
      <c r="B3" s="2">
        <v>114</v>
      </c>
      <c r="C3" s="3">
        <v>10565</v>
      </c>
      <c r="D3" s="2">
        <v>95</v>
      </c>
      <c r="E3" s="5">
        <v>114</v>
      </c>
      <c r="F3" s="6">
        <v>17857</v>
      </c>
      <c r="G3" s="6">
        <v>227</v>
      </c>
      <c r="H3"/>
      <c r="I3" s="8">
        <f t="shared" ref="I3:I66" si="0">(F3/C3-1)*100</f>
        <v>69.020350212967358</v>
      </c>
    </row>
    <row r="4" spans="1:9">
      <c r="A4" s="2" t="s">
        <v>8</v>
      </c>
      <c r="B4" s="2">
        <v>115</v>
      </c>
      <c r="C4" s="3">
        <v>9167</v>
      </c>
      <c r="D4" s="2">
        <v>83</v>
      </c>
      <c r="E4" s="5">
        <v>115</v>
      </c>
      <c r="F4" s="6">
        <v>16428</v>
      </c>
      <c r="G4" s="6">
        <v>133</v>
      </c>
      <c r="H4"/>
      <c r="I4" s="8">
        <f t="shared" si="0"/>
        <v>79.208028798952768</v>
      </c>
    </row>
    <row r="5" spans="1:9">
      <c r="A5" s="2" t="s">
        <v>9</v>
      </c>
      <c r="B5" s="2">
        <v>117</v>
      </c>
      <c r="C5" s="3">
        <v>8426</v>
      </c>
      <c r="D5" s="2">
        <v>107</v>
      </c>
      <c r="E5" s="5">
        <v>117</v>
      </c>
      <c r="F5" s="6">
        <v>15238</v>
      </c>
      <c r="G5" s="6">
        <v>115</v>
      </c>
      <c r="H5"/>
      <c r="I5" s="8">
        <f t="shared" si="0"/>
        <v>80.845003560408273</v>
      </c>
    </row>
    <row r="6" spans="1:9">
      <c r="A6" s="2" t="s">
        <v>10</v>
      </c>
      <c r="B6" s="2">
        <v>120</v>
      </c>
      <c r="C6" s="3">
        <v>15190</v>
      </c>
      <c r="D6" s="2">
        <v>87</v>
      </c>
      <c r="E6" s="5">
        <v>120</v>
      </c>
      <c r="F6" s="6">
        <v>25806</v>
      </c>
      <c r="G6" s="6">
        <v>99</v>
      </c>
      <c r="H6"/>
      <c r="I6" s="8">
        <f t="shared" si="0"/>
        <v>69.888084265964451</v>
      </c>
    </row>
    <row r="7" spans="1:9">
      <c r="A7" s="2" t="s">
        <v>11</v>
      </c>
      <c r="B7" s="2">
        <v>123</v>
      </c>
      <c r="C7" s="3">
        <v>13393</v>
      </c>
      <c r="D7" s="2">
        <v>469</v>
      </c>
      <c r="E7" s="5">
        <v>123</v>
      </c>
      <c r="F7" s="6">
        <v>19304</v>
      </c>
      <c r="G7" s="6">
        <v>559</v>
      </c>
      <c r="H7"/>
      <c r="I7" s="8">
        <f t="shared" si="0"/>
        <v>44.134995893377123</v>
      </c>
    </row>
    <row r="8" spans="1:9">
      <c r="A8" s="2" t="s">
        <v>12</v>
      </c>
      <c r="B8" s="2">
        <v>125</v>
      </c>
      <c r="C8" s="3">
        <v>7933</v>
      </c>
      <c r="D8" s="2">
        <v>41</v>
      </c>
      <c r="E8" s="5">
        <v>125</v>
      </c>
      <c r="F8" s="6">
        <v>16379</v>
      </c>
      <c r="G8" s="6">
        <v>44</v>
      </c>
      <c r="H8"/>
      <c r="I8" s="8">
        <f t="shared" si="0"/>
        <v>106.46665826295222</v>
      </c>
    </row>
    <row r="9" spans="1:9">
      <c r="A9" s="2" t="s">
        <v>13</v>
      </c>
      <c r="B9" s="2">
        <v>126</v>
      </c>
      <c r="C9" s="3">
        <v>10489</v>
      </c>
      <c r="D9" s="2">
        <v>242</v>
      </c>
      <c r="E9" s="5">
        <v>126</v>
      </c>
      <c r="F9" s="6">
        <v>21579</v>
      </c>
      <c r="G9" s="6">
        <v>277</v>
      </c>
      <c r="H9"/>
      <c r="I9" s="8">
        <f t="shared" si="0"/>
        <v>105.72981218419298</v>
      </c>
    </row>
    <row r="10" spans="1:9">
      <c r="A10" s="2" t="s">
        <v>14</v>
      </c>
      <c r="B10" s="2">
        <v>127</v>
      </c>
      <c r="C10" s="3">
        <v>9714</v>
      </c>
      <c r="D10" s="2">
        <v>268</v>
      </c>
      <c r="E10" s="5">
        <v>127</v>
      </c>
      <c r="F10" s="6">
        <v>13717</v>
      </c>
      <c r="G10" s="6">
        <v>277</v>
      </c>
      <c r="H10"/>
      <c r="I10" s="8">
        <f t="shared" si="0"/>
        <v>41.208564957792881</v>
      </c>
    </row>
    <row r="11" spans="1:9">
      <c r="A11" s="2" t="s">
        <v>15</v>
      </c>
      <c r="B11" s="2">
        <v>128</v>
      </c>
      <c r="C11" s="3">
        <v>9241</v>
      </c>
      <c r="D11" s="2">
        <v>47</v>
      </c>
      <c r="E11" s="5">
        <v>128</v>
      </c>
      <c r="F11" s="6">
        <v>14139</v>
      </c>
      <c r="G11" s="6">
        <v>103</v>
      </c>
      <c r="H11"/>
      <c r="I11" s="8">
        <f t="shared" si="0"/>
        <v>53.002921761714106</v>
      </c>
    </row>
    <row r="12" spans="1:9">
      <c r="A12" s="2" t="s">
        <v>16</v>
      </c>
      <c r="B12" s="2">
        <v>136</v>
      </c>
      <c r="C12" s="3">
        <v>8571</v>
      </c>
      <c r="D12" s="2">
        <v>376</v>
      </c>
      <c r="E12" s="5">
        <v>136</v>
      </c>
      <c r="F12" s="6">
        <v>13486</v>
      </c>
      <c r="G12" s="6">
        <v>330</v>
      </c>
      <c r="H12"/>
      <c r="I12" s="8">
        <f t="shared" si="0"/>
        <v>57.344533893361337</v>
      </c>
    </row>
    <row r="13" spans="1:9">
      <c r="A13" s="2" t="s">
        <v>17</v>
      </c>
      <c r="B13" s="2">
        <v>138</v>
      </c>
      <c r="C13" s="3">
        <v>12234</v>
      </c>
      <c r="D13" s="2">
        <v>182</v>
      </c>
      <c r="E13" s="5">
        <v>138</v>
      </c>
      <c r="F13" s="6">
        <v>17675</v>
      </c>
      <c r="G13" s="6">
        <v>190</v>
      </c>
      <c r="H13"/>
      <c r="I13" s="8">
        <f t="shared" si="0"/>
        <v>44.474415563184564</v>
      </c>
    </row>
    <row r="14" spans="1:9">
      <c r="A14" s="2" t="s">
        <v>18</v>
      </c>
      <c r="B14" s="2">
        <v>139</v>
      </c>
      <c r="C14" s="3">
        <v>8682</v>
      </c>
      <c r="D14" s="2">
        <v>140</v>
      </c>
      <c r="E14" s="5">
        <v>139</v>
      </c>
      <c r="F14" s="6">
        <v>13888</v>
      </c>
      <c r="G14" s="6">
        <v>121</v>
      </c>
      <c r="H14"/>
      <c r="I14" s="8">
        <f t="shared" si="0"/>
        <v>59.963142133149042</v>
      </c>
    </row>
    <row r="15" spans="1:9">
      <c r="A15" s="2" t="s">
        <v>19</v>
      </c>
      <c r="B15" s="2">
        <v>160</v>
      </c>
      <c r="C15" s="3">
        <v>19033</v>
      </c>
      <c r="D15" s="2">
        <v>376</v>
      </c>
      <c r="E15" s="5">
        <v>160</v>
      </c>
      <c r="F15" s="6">
        <v>24329</v>
      </c>
      <c r="G15" s="6">
        <v>448</v>
      </c>
      <c r="H15"/>
      <c r="I15" s="8">
        <f t="shared" si="0"/>
        <v>27.825355960699838</v>
      </c>
    </row>
    <row r="16" spans="1:9">
      <c r="A16" s="2" t="s">
        <v>20</v>
      </c>
      <c r="B16" s="2">
        <v>162</v>
      </c>
      <c r="C16" s="3">
        <v>26209</v>
      </c>
      <c r="D16" s="2">
        <v>98</v>
      </c>
      <c r="E16" s="5">
        <v>162</v>
      </c>
      <c r="F16" s="6">
        <v>37020</v>
      </c>
      <c r="G16" s="6">
        <v>156</v>
      </c>
      <c r="H16"/>
      <c r="I16" s="8">
        <f t="shared" si="0"/>
        <v>41.249189209813423</v>
      </c>
    </row>
    <row r="17" spans="1:9">
      <c r="A17" s="2" t="s">
        <v>21</v>
      </c>
      <c r="B17" s="2">
        <v>163</v>
      </c>
      <c r="C17" s="3">
        <v>14732</v>
      </c>
      <c r="D17" s="2">
        <v>279</v>
      </c>
      <c r="E17" s="5">
        <v>163</v>
      </c>
      <c r="F17" s="6">
        <v>22539</v>
      </c>
      <c r="G17" s="6">
        <v>348</v>
      </c>
      <c r="H17"/>
      <c r="I17" s="8">
        <f t="shared" si="0"/>
        <v>52.993483573174039</v>
      </c>
    </row>
    <row r="18" spans="1:9">
      <c r="A18" s="2" t="s">
        <v>22</v>
      </c>
      <c r="B18" s="2">
        <v>180</v>
      </c>
      <c r="C18" s="3">
        <v>38125</v>
      </c>
      <c r="D18" s="2">
        <v>6511</v>
      </c>
      <c r="E18" s="5">
        <v>180</v>
      </c>
      <c r="F18" s="6">
        <v>45054</v>
      </c>
      <c r="G18" s="6">
        <v>7289</v>
      </c>
      <c r="H18"/>
      <c r="I18" s="8">
        <f t="shared" si="0"/>
        <v>18.1744262295082</v>
      </c>
    </row>
    <row r="19" spans="1:9">
      <c r="A19" s="2" t="s">
        <v>23</v>
      </c>
      <c r="B19" s="2">
        <v>181</v>
      </c>
      <c r="C19" s="3">
        <v>11693</v>
      </c>
      <c r="D19" s="2">
        <v>176</v>
      </c>
      <c r="E19" s="5">
        <v>181</v>
      </c>
      <c r="F19" s="6">
        <v>14220</v>
      </c>
      <c r="G19" s="6">
        <v>213</v>
      </c>
      <c r="H19"/>
      <c r="I19" s="8">
        <f t="shared" si="0"/>
        <v>21.611220388266482</v>
      </c>
    </row>
    <row r="20" spans="1:9">
      <c r="A20" s="2" t="s">
        <v>24</v>
      </c>
      <c r="B20" s="2">
        <v>182</v>
      </c>
      <c r="C20" s="3">
        <v>19397</v>
      </c>
      <c r="D20" s="2">
        <v>523</v>
      </c>
      <c r="E20" s="5">
        <v>182</v>
      </c>
      <c r="F20" s="6">
        <v>29090</v>
      </c>
      <c r="G20" s="6">
        <v>595</v>
      </c>
      <c r="H20"/>
      <c r="I20" s="8">
        <f t="shared" si="0"/>
        <v>49.971645099757687</v>
      </c>
    </row>
    <row r="21" spans="1:9">
      <c r="A21" s="2" t="s">
        <v>25</v>
      </c>
      <c r="B21" s="2">
        <v>183</v>
      </c>
      <c r="C21" s="3">
        <v>28115</v>
      </c>
      <c r="D21" s="2">
        <v>232</v>
      </c>
      <c r="E21" s="5">
        <v>183</v>
      </c>
      <c r="F21" s="6">
        <v>35818</v>
      </c>
      <c r="G21" s="6">
        <v>291</v>
      </c>
      <c r="H21"/>
      <c r="I21" s="8">
        <f t="shared" si="0"/>
        <v>27.398186021696613</v>
      </c>
    </row>
    <row r="22" spans="1:9">
      <c r="A22" s="2" t="s">
        <v>26</v>
      </c>
      <c r="B22" s="2">
        <v>184</v>
      </c>
      <c r="C22" s="3">
        <v>26785</v>
      </c>
      <c r="D22" s="2">
        <v>634</v>
      </c>
      <c r="E22" s="5">
        <v>184</v>
      </c>
      <c r="F22" s="6">
        <v>34745</v>
      </c>
      <c r="G22" s="6">
        <v>581</v>
      </c>
      <c r="H22"/>
      <c r="I22" s="8">
        <f t="shared" si="0"/>
        <v>29.718125816688445</v>
      </c>
    </row>
    <row r="23" spans="1:9">
      <c r="A23" s="2" t="s">
        <v>27</v>
      </c>
      <c r="B23" s="2">
        <v>186</v>
      </c>
      <c r="C23" s="3">
        <v>24936</v>
      </c>
      <c r="D23" s="2">
        <v>174</v>
      </c>
      <c r="E23" s="5">
        <v>186</v>
      </c>
      <c r="F23" s="6">
        <v>32467</v>
      </c>
      <c r="G23" s="6">
        <v>179</v>
      </c>
      <c r="H23"/>
      <c r="I23" s="8">
        <f t="shared" si="0"/>
        <v>30.201315367340385</v>
      </c>
    </row>
    <row r="24" spans="1:9">
      <c r="A24" s="2" t="s">
        <v>28</v>
      </c>
      <c r="B24" s="2">
        <v>187</v>
      </c>
      <c r="C24" s="3">
        <v>18391</v>
      </c>
      <c r="D24" s="2">
        <v>63</v>
      </c>
      <c r="E24" s="5">
        <v>187</v>
      </c>
      <c r="F24" s="6">
        <v>24147</v>
      </c>
      <c r="G24" s="6">
        <v>44</v>
      </c>
      <c r="H24"/>
      <c r="I24" s="8">
        <f t="shared" si="0"/>
        <v>31.297917459627001</v>
      </c>
    </row>
    <row r="25" spans="1:9">
      <c r="A25" s="2" t="s">
        <v>29</v>
      </c>
      <c r="B25" s="2">
        <v>188</v>
      </c>
      <c r="C25" s="3">
        <v>11161</v>
      </c>
      <c r="D25" s="2">
        <v>172</v>
      </c>
      <c r="E25" s="5">
        <v>188</v>
      </c>
      <c r="F25" s="6">
        <v>15274</v>
      </c>
      <c r="G25" s="6">
        <v>211</v>
      </c>
      <c r="H25"/>
      <c r="I25" s="8">
        <f t="shared" si="0"/>
        <v>36.851536600663025</v>
      </c>
    </row>
    <row r="26" spans="1:9">
      <c r="A26" s="2" t="s">
        <v>30</v>
      </c>
      <c r="B26" s="2">
        <v>191</v>
      </c>
      <c r="C26" s="3">
        <v>6452</v>
      </c>
      <c r="D26" s="2">
        <v>189</v>
      </c>
      <c r="E26" s="5">
        <v>191</v>
      </c>
      <c r="F26" s="6">
        <v>12640</v>
      </c>
      <c r="G26" s="6">
        <v>182</v>
      </c>
      <c r="H26"/>
      <c r="I26" s="8">
        <f t="shared" si="0"/>
        <v>95.90824550526969</v>
      </c>
    </row>
    <row r="27" spans="1:9">
      <c r="A27" s="2" t="s">
        <v>31</v>
      </c>
      <c r="B27" s="2">
        <v>192</v>
      </c>
      <c r="C27" s="3">
        <v>6908</v>
      </c>
      <c r="D27" s="2">
        <v>125</v>
      </c>
      <c r="E27" s="5">
        <v>192</v>
      </c>
      <c r="F27" s="6">
        <v>11090</v>
      </c>
      <c r="G27" s="6">
        <v>95</v>
      </c>
      <c r="H27"/>
      <c r="I27" s="8">
        <f t="shared" si="0"/>
        <v>60.538506079907364</v>
      </c>
    </row>
    <row r="28" spans="1:9">
      <c r="A28" s="2" t="s">
        <v>32</v>
      </c>
      <c r="B28" s="2">
        <v>305</v>
      </c>
      <c r="C28" s="3">
        <v>6852</v>
      </c>
      <c r="D28" s="2">
        <v>35</v>
      </c>
      <c r="E28" s="5">
        <v>305</v>
      </c>
      <c r="F28" s="6">
        <v>12473</v>
      </c>
      <c r="G28" s="6">
        <v>38</v>
      </c>
      <c r="H28"/>
      <c r="I28" s="8">
        <f t="shared" si="0"/>
        <v>82.034442498540571</v>
      </c>
    </row>
    <row r="29" spans="1:9">
      <c r="A29" s="2" t="s">
        <v>33</v>
      </c>
      <c r="B29" s="2">
        <v>330</v>
      </c>
      <c r="C29" s="3">
        <v>7267</v>
      </c>
      <c r="D29" s="2">
        <v>28</v>
      </c>
      <c r="E29" s="5">
        <v>330</v>
      </c>
      <c r="F29" s="6">
        <v>13065</v>
      </c>
      <c r="G29" s="6">
        <v>43</v>
      </c>
      <c r="H29"/>
      <c r="I29" s="8">
        <f t="shared" si="0"/>
        <v>79.78533094812164</v>
      </c>
    </row>
    <row r="30" spans="1:9">
      <c r="A30" s="2" t="s">
        <v>34</v>
      </c>
      <c r="B30" s="2">
        <v>360</v>
      </c>
      <c r="C30" s="3">
        <v>3395</v>
      </c>
      <c r="D30" s="2">
        <v>50</v>
      </c>
      <c r="E30" s="5">
        <v>360</v>
      </c>
      <c r="F30" s="6">
        <v>6412</v>
      </c>
      <c r="G30" s="6">
        <v>30</v>
      </c>
      <c r="H30"/>
      <c r="I30" s="8">
        <f t="shared" si="0"/>
        <v>88.865979381443296</v>
      </c>
    </row>
    <row r="31" spans="1:9">
      <c r="A31" s="2" t="s">
        <v>35</v>
      </c>
      <c r="B31" s="2">
        <v>380</v>
      </c>
      <c r="C31" s="3">
        <v>15854</v>
      </c>
      <c r="D31" s="2">
        <v>1419</v>
      </c>
      <c r="E31" s="5">
        <v>380</v>
      </c>
      <c r="F31" s="6">
        <v>25000</v>
      </c>
      <c r="G31" s="6">
        <v>1651</v>
      </c>
      <c r="H31"/>
      <c r="I31" s="8">
        <f t="shared" si="0"/>
        <v>57.688911315756286</v>
      </c>
    </row>
    <row r="32" spans="1:9">
      <c r="A32" s="2" t="s">
        <v>36</v>
      </c>
      <c r="B32" s="2">
        <v>381</v>
      </c>
      <c r="C32" s="3">
        <v>6886</v>
      </c>
      <c r="D32" s="2">
        <v>116</v>
      </c>
      <c r="E32" s="5">
        <v>381</v>
      </c>
      <c r="F32" s="6">
        <v>11603</v>
      </c>
      <c r="G32" s="6">
        <v>111</v>
      </c>
      <c r="H32"/>
      <c r="I32" s="8">
        <f t="shared" si="0"/>
        <v>68.501306999709556</v>
      </c>
    </row>
    <row r="33" spans="1:9">
      <c r="A33" s="2" t="s">
        <v>37</v>
      </c>
      <c r="B33" s="2">
        <v>382</v>
      </c>
      <c r="C33" s="3">
        <v>3478</v>
      </c>
      <c r="D33" s="2">
        <v>35</v>
      </c>
      <c r="E33" s="5">
        <v>382</v>
      </c>
      <c r="F33" s="6">
        <v>6228</v>
      </c>
      <c r="G33" s="6">
        <v>44</v>
      </c>
      <c r="H33"/>
      <c r="I33" s="8">
        <f t="shared" si="0"/>
        <v>79.06843013225992</v>
      </c>
    </row>
    <row r="34" spans="1:9">
      <c r="A34" s="2" t="s">
        <v>38</v>
      </c>
      <c r="B34" s="2">
        <v>461</v>
      </c>
      <c r="C34" s="3">
        <v>4770</v>
      </c>
      <c r="D34" s="2">
        <v>13</v>
      </c>
      <c r="E34" s="5">
        <v>461</v>
      </c>
      <c r="F34" s="6">
        <v>9722</v>
      </c>
      <c r="G34" s="6">
        <v>17</v>
      </c>
      <c r="H34"/>
      <c r="I34" s="8">
        <f t="shared" si="0"/>
        <v>103.81551362683439</v>
      </c>
    </row>
    <row r="35" spans="1:9">
      <c r="A35" s="2" t="s">
        <v>39</v>
      </c>
      <c r="B35" s="2">
        <v>480</v>
      </c>
      <c r="C35" s="3">
        <v>7377</v>
      </c>
      <c r="D35" s="2">
        <v>279</v>
      </c>
      <c r="E35" s="5">
        <v>480</v>
      </c>
      <c r="F35" s="6">
        <v>10000</v>
      </c>
      <c r="G35" s="6">
        <v>300</v>
      </c>
      <c r="H35"/>
      <c r="I35" s="8">
        <f t="shared" si="0"/>
        <v>35.556459265283991</v>
      </c>
    </row>
    <row r="36" spans="1:9">
      <c r="A36" s="2" t="s">
        <v>40</v>
      </c>
      <c r="B36" s="2">
        <v>481</v>
      </c>
      <c r="C36" s="3">
        <v>2600</v>
      </c>
      <c r="D36" s="2">
        <v>19</v>
      </c>
      <c r="E36" s="5">
        <v>481</v>
      </c>
      <c r="F36" s="6">
        <v>2659</v>
      </c>
      <c r="G36" s="6">
        <v>27</v>
      </c>
      <c r="H36"/>
      <c r="I36" s="8">
        <f t="shared" si="0"/>
        <v>2.2692307692307789</v>
      </c>
    </row>
    <row r="37" spans="1:9">
      <c r="A37" s="2" t="s">
        <v>41</v>
      </c>
      <c r="B37" s="2">
        <v>483</v>
      </c>
      <c r="C37" s="3">
        <v>4607</v>
      </c>
      <c r="D37" s="2">
        <v>78</v>
      </c>
      <c r="E37" s="5">
        <v>483</v>
      </c>
      <c r="F37" s="6">
        <v>8092</v>
      </c>
      <c r="G37" s="6">
        <v>63</v>
      </c>
      <c r="H37"/>
      <c r="I37" s="8">
        <f t="shared" si="0"/>
        <v>75.645756457564573</v>
      </c>
    </row>
    <row r="38" spans="1:9">
      <c r="A38" s="2" t="s">
        <v>42</v>
      </c>
      <c r="B38" s="2">
        <v>484</v>
      </c>
      <c r="C38" s="3">
        <v>5882</v>
      </c>
      <c r="D38" s="2">
        <v>129</v>
      </c>
      <c r="E38" s="5">
        <v>484</v>
      </c>
      <c r="F38" s="6">
        <v>9210</v>
      </c>
      <c r="G38" s="6">
        <v>255</v>
      </c>
      <c r="H38"/>
      <c r="I38" s="8">
        <f t="shared" si="0"/>
        <v>56.579394763685833</v>
      </c>
    </row>
    <row r="39" spans="1:9">
      <c r="A39" s="2" t="s">
        <v>43</v>
      </c>
      <c r="B39" s="2">
        <v>486</v>
      </c>
      <c r="C39" s="3">
        <v>3382</v>
      </c>
      <c r="D39" s="2">
        <v>65</v>
      </c>
      <c r="E39" s="5">
        <v>486</v>
      </c>
      <c r="F39" s="6">
        <v>12142</v>
      </c>
      <c r="G39" s="6">
        <v>99</v>
      </c>
      <c r="H39"/>
      <c r="I39" s="8">
        <f t="shared" si="0"/>
        <v>259.01833234772323</v>
      </c>
    </row>
    <row r="40" spans="1:9">
      <c r="A40" s="2" t="s">
        <v>44</v>
      </c>
      <c r="B40" s="2">
        <v>488</v>
      </c>
      <c r="C40" s="3">
        <v>10198</v>
      </c>
      <c r="D40" s="2">
        <v>14</v>
      </c>
      <c r="E40" s="5">
        <v>488</v>
      </c>
      <c r="F40" s="6">
        <v>21428</v>
      </c>
      <c r="G40" s="6">
        <v>13</v>
      </c>
      <c r="H40"/>
      <c r="I40" s="8">
        <f t="shared" si="0"/>
        <v>110.11963130025495</v>
      </c>
    </row>
    <row r="41" spans="1:9">
      <c r="A41" s="2" t="s">
        <v>45</v>
      </c>
      <c r="B41" s="2">
        <v>561</v>
      </c>
      <c r="C41" s="3">
        <v>1593</v>
      </c>
      <c r="D41" s="2">
        <v>16</v>
      </c>
      <c r="E41" s="5">
        <v>561</v>
      </c>
      <c r="F41" s="6">
        <v>2232</v>
      </c>
      <c r="G41" s="6">
        <v>13</v>
      </c>
      <c r="H41"/>
      <c r="I41" s="8">
        <f t="shared" si="0"/>
        <v>40.112994350282484</v>
      </c>
    </row>
    <row r="42" spans="1:9">
      <c r="A42" s="2" t="s">
        <v>46</v>
      </c>
      <c r="B42" s="2">
        <v>580</v>
      </c>
      <c r="C42" s="3">
        <v>7857</v>
      </c>
      <c r="D42" s="2">
        <v>492</v>
      </c>
      <c r="E42" s="5">
        <v>580</v>
      </c>
      <c r="F42" s="6">
        <v>13975</v>
      </c>
      <c r="G42" s="6">
        <v>433</v>
      </c>
      <c r="H42"/>
      <c r="I42" s="8">
        <f t="shared" si="0"/>
        <v>77.866870306732849</v>
      </c>
    </row>
    <row r="43" spans="1:9">
      <c r="A43" s="2" t="s">
        <v>47</v>
      </c>
      <c r="B43" s="2">
        <v>581</v>
      </c>
      <c r="C43" s="3">
        <v>4938</v>
      </c>
      <c r="D43" s="2">
        <v>303</v>
      </c>
      <c r="E43" s="5">
        <v>581</v>
      </c>
      <c r="F43" s="6">
        <v>9734</v>
      </c>
      <c r="G43" s="6">
        <v>420</v>
      </c>
      <c r="H43"/>
      <c r="I43" s="8">
        <f t="shared" si="0"/>
        <v>97.124341838801143</v>
      </c>
    </row>
    <row r="44" spans="1:9">
      <c r="A44" s="2" t="s">
        <v>48</v>
      </c>
      <c r="B44" s="2">
        <v>583</v>
      </c>
      <c r="C44" s="3">
        <v>1649</v>
      </c>
      <c r="D44" s="2">
        <v>15</v>
      </c>
      <c r="E44" s="5">
        <v>583</v>
      </c>
      <c r="F44" s="6">
        <v>4712</v>
      </c>
      <c r="G44" s="6">
        <v>65</v>
      </c>
      <c r="H44"/>
      <c r="I44" s="8">
        <f t="shared" si="0"/>
        <v>185.74893875075804</v>
      </c>
    </row>
    <row r="45" spans="1:9">
      <c r="A45" s="2" t="s">
        <v>49</v>
      </c>
      <c r="B45" s="2">
        <v>586</v>
      </c>
      <c r="C45" s="3">
        <v>2109</v>
      </c>
      <c r="D45" s="2">
        <v>25</v>
      </c>
      <c r="E45" s="5">
        <v>586</v>
      </c>
      <c r="F45" s="6">
        <v>4227</v>
      </c>
      <c r="G45" s="6">
        <v>42</v>
      </c>
      <c r="H45"/>
      <c r="I45" s="8">
        <f t="shared" si="0"/>
        <v>100.4267425320057</v>
      </c>
    </row>
    <row r="46" spans="1:9">
      <c r="A46" s="2" t="s">
        <v>50</v>
      </c>
      <c r="B46" s="2">
        <v>680</v>
      </c>
      <c r="C46" s="3">
        <v>7500</v>
      </c>
      <c r="D46" s="2">
        <v>233</v>
      </c>
      <c r="E46" s="5">
        <v>680</v>
      </c>
      <c r="F46" s="6">
        <v>15416</v>
      </c>
      <c r="G46" s="6">
        <v>509</v>
      </c>
      <c r="H46"/>
      <c r="I46" s="8">
        <f t="shared" si="0"/>
        <v>105.54666666666668</v>
      </c>
    </row>
    <row r="47" spans="1:9">
      <c r="A47" s="2" t="s">
        <v>51</v>
      </c>
      <c r="B47" s="2">
        <v>682</v>
      </c>
      <c r="C47" s="3">
        <v>2559</v>
      </c>
      <c r="D47" s="2">
        <v>10</v>
      </c>
      <c r="E47" s="5">
        <v>682</v>
      </c>
      <c r="F47" s="6">
        <v>5045</v>
      </c>
      <c r="G47" s="6">
        <v>40</v>
      </c>
      <c r="H47"/>
      <c r="I47" s="8">
        <f t="shared" si="0"/>
        <v>97.147323173114501</v>
      </c>
    </row>
    <row r="48" spans="1:9">
      <c r="A48" s="2" t="s">
        <v>52</v>
      </c>
      <c r="B48" s="2">
        <v>683</v>
      </c>
      <c r="C48" s="3">
        <v>4683</v>
      </c>
      <c r="D48" s="2">
        <v>43</v>
      </c>
      <c r="E48" s="5">
        <v>683</v>
      </c>
      <c r="F48" s="6">
        <v>7386</v>
      </c>
      <c r="G48" s="6">
        <v>57</v>
      </c>
      <c r="H48"/>
      <c r="I48" s="8">
        <f t="shared" si="0"/>
        <v>57.719410634208842</v>
      </c>
    </row>
    <row r="49" spans="1:9">
      <c r="A49" s="2" t="s">
        <v>53</v>
      </c>
      <c r="B49" s="2">
        <v>685</v>
      </c>
      <c r="C49" s="3">
        <v>2241</v>
      </c>
      <c r="D49" s="2">
        <v>19</v>
      </c>
      <c r="E49" s="5">
        <v>685</v>
      </c>
      <c r="F49" s="6">
        <v>3782</v>
      </c>
      <c r="G49" s="6">
        <v>12</v>
      </c>
      <c r="H49"/>
      <c r="I49" s="8">
        <f t="shared" si="0"/>
        <v>68.76394466755913</v>
      </c>
    </row>
    <row r="50" spans="1:9">
      <c r="A50" s="2" t="s">
        <v>54</v>
      </c>
      <c r="B50" s="2">
        <v>687</v>
      </c>
      <c r="C50" s="3">
        <v>2227</v>
      </c>
      <c r="D50" s="2">
        <v>20</v>
      </c>
      <c r="E50" s="5">
        <v>687</v>
      </c>
      <c r="F50" s="6">
        <v>3428</v>
      </c>
      <c r="G50" s="6">
        <v>33</v>
      </c>
      <c r="H50"/>
      <c r="I50" s="8">
        <f t="shared" si="0"/>
        <v>53.929052537045365</v>
      </c>
    </row>
    <row r="51" spans="1:9">
      <c r="A51" s="2" t="s">
        <v>55</v>
      </c>
      <c r="B51" s="2">
        <v>780</v>
      </c>
      <c r="C51" s="3">
        <v>8219</v>
      </c>
      <c r="D51" s="2">
        <v>123</v>
      </c>
      <c r="E51" s="5">
        <v>780</v>
      </c>
      <c r="F51" s="6">
        <v>12878</v>
      </c>
      <c r="G51" s="6">
        <v>156</v>
      </c>
      <c r="H51"/>
      <c r="I51" s="8">
        <f t="shared" si="0"/>
        <v>56.685728190777461</v>
      </c>
    </row>
    <row r="52" spans="1:9">
      <c r="A52" s="2" t="s">
        <v>56</v>
      </c>
      <c r="B52" s="2">
        <v>781</v>
      </c>
      <c r="C52" s="3">
        <v>3725</v>
      </c>
      <c r="D52" s="2">
        <v>20</v>
      </c>
      <c r="E52" s="5">
        <v>781</v>
      </c>
      <c r="F52" s="6">
        <v>5585</v>
      </c>
      <c r="G52" s="6">
        <v>46</v>
      </c>
      <c r="H52"/>
      <c r="I52" s="8">
        <f t="shared" si="0"/>
        <v>49.932885906040255</v>
      </c>
    </row>
    <row r="53" spans="1:9">
      <c r="A53" s="2" t="s">
        <v>57</v>
      </c>
      <c r="B53" s="2">
        <v>880</v>
      </c>
      <c r="C53" s="3">
        <v>6719</v>
      </c>
      <c r="D53" s="2">
        <v>164</v>
      </c>
      <c r="E53" s="5">
        <v>880</v>
      </c>
      <c r="F53" s="6">
        <v>10921</v>
      </c>
      <c r="G53" s="6">
        <v>289</v>
      </c>
      <c r="H53"/>
      <c r="I53" s="8">
        <f t="shared" si="0"/>
        <v>62.539068313737168</v>
      </c>
    </row>
    <row r="54" spans="1:9">
      <c r="A54" s="2" t="s">
        <v>58</v>
      </c>
      <c r="B54" s="2">
        <v>882</v>
      </c>
      <c r="C54" s="3">
        <v>1897</v>
      </c>
      <c r="D54" s="2">
        <v>29</v>
      </c>
      <c r="E54" s="5">
        <v>882</v>
      </c>
      <c r="F54" s="6">
        <v>4074</v>
      </c>
      <c r="G54" s="6">
        <v>51</v>
      </c>
      <c r="H54"/>
      <c r="I54" s="8">
        <f t="shared" si="0"/>
        <v>114.76014760147604</v>
      </c>
    </row>
    <row r="55" spans="1:9">
      <c r="A55" s="2" t="s">
        <v>59</v>
      </c>
      <c r="B55" s="2">
        <v>883</v>
      </c>
      <c r="C55" s="3">
        <v>2000</v>
      </c>
      <c r="D55" s="2">
        <v>39</v>
      </c>
      <c r="E55" s="5">
        <v>883</v>
      </c>
      <c r="F55" s="6">
        <v>4302</v>
      </c>
      <c r="G55" s="6">
        <v>87</v>
      </c>
      <c r="H55"/>
      <c r="I55" s="8">
        <f t="shared" si="0"/>
        <v>115.09999999999998</v>
      </c>
    </row>
    <row r="56" spans="1:9">
      <c r="A56" s="2" t="s">
        <v>60</v>
      </c>
      <c r="B56" s="2">
        <v>885</v>
      </c>
      <c r="C56" s="3">
        <v>1699</v>
      </c>
      <c r="D56" s="2">
        <v>18</v>
      </c>
      <c r="E56" s="5">
        <v>885</v>
      </c>
      <c r="F56" s="6">
        <v>6692</v>
      </c>
      <c r="G56" s="6">
        <v>13</v>
      </c>
      <c r="H56"/>
      <c r="I56" s="8">
        <f t="shared" si="0"/>
        <v>293.8787522071807</v>
      </c>
    </row>
    <row r="57" spans="1:9">
      <c r="A57" s="2" t="s">
        <v>61</v>
      </c>
      <c r="B57" s="2">
        <v>980</v>
      </c>
      <c r="C57" s="3">
        <v>12088</v>
      </c>
      <c r="D57" s="2">
        <v>93</v>
      </c>
      <c r="E57" s="5">
        <v>980</v>
      </c>
      <c r="F57" s="6">
        <v>22794</v>
      </c>
      <c r="G57" s="6">
        <v>203</v>
      </c>
      <c r="H57"/>
      <c r="I57" s="8">
        <f t="shared" si="0"/>
        <v>88.567174056915945</v>
      </c>
    </row>
    <row r="58" spans="1:9">
      <c r="A58" s="2" t="s">
        <v>62</v>
      </c>
      <c r="B58" s="2">
        <v>1080</v>
      </c>
      <c r="C58" s="3">
        <v>8448</v>
      </c>
      <c r="D58" s="2">
        <v>77</v>
      </c>
      <c r="E58" s="5">
        <v>1080</v>
      </c>
      <c r="F58" s="6">
        <v>11546</v>
      </c>
      <c r="G58" s="6">
        <v>77</v>
      </c>
      <c r="H58"/>
      <c r="I58" s="8">
        <f t="shared" si="0"/>
        <v>36.671401515151516</v>
      </c>
    </row>
    <row r="59" spans="1:9">
      <c r="A59" s="2" t="s">
        <v>63</v>
      </c>
      <c r="B59" s="2">
        <v>1082</v>
      </c>
      <c r="C59" s="3">
        <v>3142</v>
      </c>
      <c r="D59" s="2">
        <v>14</v>
      </c>
      <c r="E59" s="5">
        <v>1082</v>
      </c>
      <c r="F59" s="6">
        <v>5297</v>
      </c>
      <c r="G59" s="6">
        <v>48</v>
      </c>
      <c r="H59"/>
      <c r="I59" s="8">
        <f t="shared" si="0"/>
        <v>68.586887332908987</v>
      </c>
    </row>
    <row r="60" spans="1:9">
      <c r="A60" s="2" t="s">
        <v>64</v>
      </c>
      <c r="B60" s="2">
        <v>1083</v>
      </c>
      <c r="C60" s="3">
        <v>3543</v>
      </c>
      <c r="D60" s="2">
        <v>10</v>
      </c>
      <c r="E60" s="5">
        <v>1083</v>
      </c>
      <c r="F60" s="6">
        <v>4878</v>
      </c>
      <c r="G60" s="6">
        <v>15</v>
      </c>
      <c r="H60"/>
      <c r="I60" s="8">
        <f t="shared" si="0"/>
        <v>37.679932260795937</v>
      </c>
    </row>
    <row r="61" spans="1:9">
      <c r="A61" s="2" t="s">
        <v>65</v>
      </c>
      <c r="B61" s="2">
        <v>1230</v>
      </c>
      <c r="C61" s="3">
        <v>5089</v>
      </c>
      <c r="D61" s="2">
        <v>22</v>
      </c>
      <c r="E61" s="5">
        <v>1230</v>
      </c>
      <c r="F61" s="6">
        <v>13071</v>
      </c>
      <c r="G61" s="6">
        <v>34</v>
      </c>
      <c r="H61"/>
      <c r="I61" s="8">
        <f t="shared" si="0"/>
        <v>156.84810375319316</v>
      </c>
    </row>
    <row r="62" spans="1:9">
      <c r="A62" s="2" t="s">
        <v>66</v>
      </c>
      <c r="B62" s="2">
        <v>1231</v>
      </c>
      <c r="C62" s="3">
        <v>7622</v>
      </c>
      <c r="D62" s="2">
        <v>33</v>
      </c>
      <c r="E62" s="5">
        <v>1231</v>
      </c>
      <c r="F62" s="6">
        <v>11111</v>
      </c>
      <c r="G62" s="6">
        <v>29</v>
      </c>
      <c r="H62"/>
      <c r="I62" s="8">
        <f t="shared" si="0"/>
        <v>45.775387037522954</v>
      </c>
    </row>
    <row r="63" spans="1:9">
      <c r="A63" s="2" t="s">
        <v>67</v>
      </c>
      <c r="B63" s="2">
        <v>1233</v>
      </c>
      <c r="C63" s="3">
        <v>14548</v>
      </c>
      <c r="D63" s="2">
        <v>46</v>
      </c>
      <c r="E63" s="5">
        <v>1233</v>
      </c>
      <c r="F63" s="6">
        <v>18026</v>
      </c>
      <c r="G63" s="6">
        <v>32</v>
      </c>
      <c r="H63"/>
      <c r="I63" s="8">
        <f t="shared" si="0"/>
        <v>23.907066263403909</v>
      </c>
    </row>
    <row r="64" spans="1:9">
      <c r="A64" s="2" t="s">
        <v>68</v>
      </c>
      <c r="B64" s="2">
        <v>1261</v>
      </c>
      <c r="C64" s="3">
        <v>5304</v>
      </c>
      <c r="D64" s="2">
        <v>66</v>
      </c>
      <c r="E64" s="5">
        <v>1261</v>
      </c>
      <c r="F64" s="6">
        <v>9057</v>
      </c>
      <c r="G64" s="6">
        <v>76</v>
      </c>
      <c r="H64"/>
      <c r="I64" s="8">
        <f t="shared" si="0"/>
        <v>70.757918552036188</v>
      </c>
    </row>
    <row r="65" spans="1:9">
      <c r="A65" s="2" t="s">
        <v>69</v>
      </c>
      <c r="B65" s="2">
        <v>1262</v>
      </c>
      <c r="C65" s="3">
        <v>12366</v>
      </c>
      <c r="D65" s="2">
        <v>22</v>
      </c>
      <c r="E65" s="5">
        <v>1262</v>
      </c>
      <c r="F65" s="6">
        <v>20508</v>
      </c>
      <c r="G65" s="6">
        <v>53</v>
      </c>
      <c r="H65"/>
      <c r="I65" s="8">
        <f t="shared" si="0"/>
        <v>65.841824357108194</v>
      </c>
    </row>
    <row r="66" spans="1:9">
      <c r="A66" s="2" t="s">
        <v>70</v>
      </c>
      <c r="B66" s="2">
        <v>1263</v>
      </c>
      <c r="C66" s="3">
        <v>7167</v>
      </c>
      <c r="D66" s="2">
        <v>18</v>
      </c>
      <c r="E66" s="5">
        <v>1263</v>
      </c>
      <c r="F66" s="6">
        <v>9535</v>
      </c>
      <c r="G66" s="6">
        <v>10</v>
      </c>
      <c r="H66"/>
      <c r="I66" s="8">
        <f t="shared" si="0"/>
        <v>33.040323705874151</v>
      </c>
    </row>
    <row r="67" spans="1:9">
      <c r="A67" s="2" t="s">
        <v>71</v>
      </c>
      <c r="B67" s="2">
        <v>1280</v>
      </c>
      <c r="C67" s="3">
        <v>12228</v>
      </c>
      <c r="D67" s="2">
        <v>1413</v>
      </c>
      <c r="E67" s="5">
        <v>1280</v>
      </c>
      <c r="F67" s="6">
        <v>17588</v>
      </c>
      <c r="G67" s="6">
        <v>1856</v>
      </c>
      <c r="H67"/>
      <c r="I67" s="8">
        <f t="shared" ref="I67:I130" si="1">(F67/C67-1)*100</f>
        <v>43.833824010467779</v>
      </c>
    </row>
    <row r="68" spans="1:9">
      <c r="A68" s="2" t="s">
        <v>72</v>
      </c>
      <c r="B68" s="2">
        <v>1281</v>
      </c>
      <c r="C68" s="3">
        <v>16413</v>
      </c>
      <c r="D68" s="2">
        <v>477</v>
      </c>
      <c r="E68" s="5">
        <v>1281</v>
      </c>
      <c r="F68" s="6">
        <v>21250</v>
      </c>
      <c r="G68" s="6">
        <v>581</v>
      </c>
      <c r="H68"/>
      <c r="I68" s="8">
        <f t="shared" si="1"/>
        <v>29.470541643818926</v>
      </c>
    </row>
    <row r="69" spans="1:9">
      <c r="A69" s="2" t="s">
        <v>73</v>
      </c>
      <c r="B69" s="2">
        <v>1282</v>
      </c>
      <c r="C69" s="3">
        <v>5500</v>
      </c>
      <c r="D69" s="2">
        <v>83</v>
      </c>
      <c r="E69" s="5">
        <v>1282</v>
      </c>
      <c r="F69" s="6">
        <v>9621</v>
      </c>
      <c r="G69" s="6">
        <v>93</v>
      </c>
      <c r="H69"/>
      <c r="I69" s="8">
        <f t="shared" si="1"/>
        <v>74.927272727272737</v>
      </c>
    </row>
    <row r="70" spans="1:9">
      <c r="A70" s="2" t="s">
        <v>74</v>
      </c>
      <c r="B70" s="2">
        <v>1283</v>
      </c>
      <c r="C70" s="3">
        <v>10575</v>
      </c>
      <c r="D70" s="2">
        <v>306</v>
      </c>
      <c r="E70" s="5">
        <v>1283</v>
      </c>
      <c r="F70" s="6">
        <v>13043</v>
      </c>
      <c r="G70" s="6">
        <v>649</v>
      </c>
      <c r="H70"/>
      <c r="I70" s="8">
        <f t="shared" si="1"/>
        <v>23.33806146572104</v>
      </c>
    </row>
    <row r="71" spans="1:9">
      <c r="A71" s="2" t="s">
        <v>75</v>
      </c>
      <c r="B71" s="2">
        <v>1284</v>
      </c>
      <c r="C71" s="3">
        <v>9769</v>
      </c>
      <c r="D71" s="2">
        <v>14</v>
      </c>
      <c r="E71" s="5">
        <v>1284</v>
      </c>
      <c r="F71" s="6">
        <v>13636</v>
      </c>
      <c r="G71" s="6">
        <v>19</v>
      </c>
      <c r="H71"/>
      <c r="I71" s="8">
        <f t="shared" si="1"/>
        <v>39.584399631487365</v>
      </c>
    </row>
    <row r="72" spans="1:9">
      <c r="A72" s="2" t="s">
        <v>76</v>
      </c>
      <c r="B72" s="2">
        <v>1285</v>
      </c>
      <c r="C72" s="3">
        <v>4571</v>
      </c>
      <c r="D72" s="2">
        <v>85</v>
      </c>
      <c r="E72" s="5">
        <v>1285</v>
      </c>
      <c r="F72" s="6">
        <v>8796</v>
      </c>
      <c r="G72" s="6">
        <v>81</v>
      </c>
      <c r="H72"/>
      <c r="I72" s="8">
        <f t="shared" si="1"/>
        <v>92.430540363159054</v>
      </c>
    </row>
    <row r="73" spans="1:9">
      <c r="A73" s="2" t="s">
        <v>77</v>
      </c>
      <c r="B73" s="2">
        <v>1286</v>
      </c>
      <c r="C73" s="3">
        <v>7931</v>
      </c>
      <c r="D73" s="2">
        <v>95</v>
      </c>
      <c r="E73" s="2">
        <v>1286</v>
      </c>
      <c r="F73" s="3">
        <v>10645</v>
      </c>
      <c r="G73" s="3">
        <v>95</v>
      </c>
      <c r="H73"/>
      <c r="I73" s="8">
        <f t="shared" si="1"/>
        <v>34.220148783255588</v>
      </c>
    </row>
    <row r="74" spans="1:9">
      <c r="A74" s="2" t="s">
        <v>78</v>
      </c>
      <c r="B74" s="2">
        <v>1287</v>
      </c>
      <c r="C74" s="3">
        <v>5617</v>
      </c>
      <c r="D74" s="2">
        <v>127</v>
      </c>
      <c r="E74" s="5">
        <v>1287</v>
      </c>
      <c r="F74" s="6">
        <v>9097</v>
      </c>
      <c r="G74" s="6">
        <v>127</v>
      </c>
      <c r="H74"/>
      <c r="I74" s="8">
        <f t="shared" si="1"/>
        <v>61.954780131742915</v>
      </c>
    </row>
    <row r="75" spans="1:9">
      <c r="A75" s="2" t="s">
        <v>79</v>
      </c>
      <c r="B75" s="2">
        <v>1290</v>
      </c>
      <c r="C75" s="3">
        <v>4634</v>
      </c>
      <c r="D75" s="2">
        <v>115</v>
      </c>
      <c r="E75" s="5">
        <v>1290</v>
      </c>
      <c r="F75" s="6">
        <v>8832</v>
      </c>
      <c r="G75" s="6">
        <v>156</v>
      </c>
      <c r="H75"/>
      <c r="I75" s="8">
        <f t="shared" si="1"/>
        <v>90.591281829952536</v>
      </c>
    </row>
    <row r="76" spans="1:9">
      <c r="A76" s="2" t="s">
        <v>80</v>
      </c>
      <c r="B76" s="2">
        <v>1291</v>
      </c>
      <c r="C76" s="3">
        <v>24630</v>
      </c>
      <c r="D76" s="2">
        <v>40</v>
      </c>
      <c r="E76" s="5">
        <v>1291</v>
      </c>
      <c r="F76" s="6">
        <v>5315</v>
      </c>
      <c r="G76" s="6">
        <v>36</v>
      </c>
      <c r="H76"/>
      <c r="I76" s="8">
        <f t="shared" si="1"/>
        <v>-78.420625253755588</v>
      </c>
    </row>
    <row r="77" spans="1:9">
      <c r="A77" s="2" t="s">
        <v>81</v>
      </c>
      <c r="B77" s="2">
        <v>1292</v>
      </c>
      <c r="C77" s="3">
        <v>4345</v>
      </c>
      <c r="D77" s="2">
        <v>62</v>
      </c>
      <c r="E77" s="5">
        <v>1292</v>
      </c>
      <c r="F77" s="6">
        <v>11431</v>
      </c>
      <c r="G77" s="6">
        <v>86</v>
      </c>
      <c r="H77"/>
      <c r="I77" s="8">
        <f t="shared" si="1"/>
        <v>163.08400460299194</v>
      </c>
    </row>
    <row r="78" spans="1:9">
      <c r="A78" s="2" t="s">
        <v>82</v>
      </c>
      <c r="B78" s="2">
        <v>1293</v>
      </c>
      <c r="C78" s="3">
        <v>3283</v>
      </c>
      <c r="D78" s="2">
        <v>14</v>
      </c>
      <c r="E78" s="5">
        <v>1293</v>
      </c>
      <c r="F78" s="6">
        <v>4545</v>
      </c>
      <c r="G78" s="6">
        <v>55</v>
      </c>
      <c r="H78"/>
      <c r="I78" s="8">
        <f t="shared" si="1"/>
        <v>38.44045080718854</v>
      </c>
    </row>
    <row r="79" spans="1:9">
      <c r="A79" s="2" t="s">
        <v>83</v>
      </c>
      <c r="B79" s="2">
        <v>1380</v>
      </c>
      <c r="C79" s="3">
        <v>9855</v>
      </c>
      <c r="D79" s="2">
        <v>152</v>
      </c>
      <c r="E79" s="5">
        <v>1380</v>
      </c>
      <c r="F79" s="6">
        <v>15333</v>
      </c>
      <c r="G79" s="6">
        <v>153</v>
      </c>
      <c r="H79"/>
      <c r="I79" s="8">
        <f t="shared" si="1"/>
        <v>55.585996955859976</v>
      </c>
    </row>
    <row r="80" spans="1:9">
      <c r="A80" s="2" t="s">
        <v>84</v>
      </c>
      <c r="B80" s="2">
        <v>1382</v>
      </c>
      <c r="C80" s="3">
        <v>4664</v>
      </c>
      <c r="D80" s="2">
        <v>50</v>
      </c>
      <c r="E80" s="5">
        <v>1382</v>
      </c>
      <c r="F80" s="6">
        <v>8190</v>
      </c>
      <c r="G80" s="6">
        <v>63</v>
      </c>
      <c r="H80"/>
      <c r="I80" s="8">
        <f t="shared" si="1"/>
        <v>75.600343053173248</v>
      </c>
    </row>
    <row r="81" spans="1:9">
      <c r="A81" s="2" t="s">
        <v>85</v>
      </c>
      <c r="B81" s="2">
        <v>1383</v>
      </c>
      <c r="C81" s="3">
        <v>11205</v>
      </c>
      <c r="D81" s="2">
        <v>60</v>
      </c>
      <c r="E81" s="5">
        <v>1383</v>
      </c>
      <c r="F81" s="6">
        <v>16233</v>
      </c>
      <c r="G81" s="6">
        <v>67</v>
      </c>
      <c r="H81"/>
      <c r="I81" s="8">
        <f t="shared" si="1"/>
        <v>44.872824631860773</v>
      </c>
    </row>
    <row r="82" spans="1:9">
      <c r="A82" s="2" t="s">
        <v>86</v>
      </c>
      <c r="B82" s="2">
        <v>1384</v>
      </c>
      <c r="C82" s="3">
        <v>14219</v>
      </c>
      <c r="D82" s="2">
        <v>105</v>
      </c>
      <c r="E82" s="5">
        <v>1384</v>
      </c>
      <c r="F82" s="6">
        <v>23039</v>
      </c>
      <c r="G82" s="6">
        <v>153</v>
      </c>
      <c r="H82"/>
      <c r="I82" s="8">
        <f t="shared" si="1"/>
        <v>62.02967859905759</v>
      </c>
    </row>
    <row r="83" spans="1:9">
      <c r="A83" s="2" t="s">
        <v>87</v>
      </c>
      <c r="B83" s="2">
        <v>1401</v>
      </c>
      <c r="C83" s="3">
        <v>12838</v>
      </c>
      <c r="D83" s="2">
        <v>59</v>
      </c>
      <c r="E83" s="5">
        <v>1401</v>
      </c>
      <c r="F83" s="6">
        <v>22123</v>
      </c>
      <c r="G83" s="6">
        <v>78</v>
      </c>
      <c r="H83"/>
      <c r="I83" s="8">
        <f t="shared" si="1"/>
        <v>72.324349587163113</v>
      </c>
    </row>
    <row r="84" spans="1:9">
      <c r="A84" s="2" t="s">
        <v>88</v>
      </c>
      <c r="B84" s="2">
        <v>1402</v>
      </c>
      <c r="C84" s="3">
        <v>12446</v>
      </c>
      <c r="D84" s="2">
        <v>74</v>
      </c>
      <c r="E84" s="5">
        <v>1402</v>
      </c>
      <c r="F84" s="6">
        <v>16720</v>
      </c>
      <c r="G84" s="6">
        <v>96</v>
      </c>
      <c r="H84"/>
      <c r="I84" s="8">
        <f t="shared" si="1"/>
        <v>34.340350313353696</v>
      </c>
    </row>
    <row r="85" spans="1:9">
      <c r="A85" s="2" t="s">
        <v>89</v>
      </c>
      <c r="B85" s="2">
        <v>1415</v>
      </c>
      <c r="C85" s="3">
        <v>13594</v>
      </c>
      <c r="D85" s="2">
        <v>49</v>
      </c>
      <c r="E85" s="5">
        <v>1415</v>
      </c>
      <c r="F85" s="6">
        <v>15966</v>
      </c>
      <c r="G85" s="6">
        <v>42</v>
      </c>
      <c r="H85"/>
      <c r="I85" s="8">
        <f t="shared" si="1"/>
        <v>17.4488745034574</v>
      </c>
    </row>
    <row r="86" spans="1:9">
      <c r="A86" s="2" t="s">
        <v>90</v>
      </c>
      <c r="B86" s="2">
        <v>1440</v>
      </c>
      <c r="C86" s="3">
        <v>7778</v>
      </c>
      <c r="D86" s="2">
        <v>67</v>
      </c>
      <c r="E86" s="5">
        <v>1440</v>
      </c>
      <c r="F86" s="6">
        <v>11287</v>
      </c>
      <c r="G86" s="6">
        <v>56</v>
      </c>
      <c r="H86"/>
      <c r="I86" s="8">
        <f t="shared" si="1"/>
        <v>45.114425302134229</v>
      </c>
    </row>
    <row r="87" spans="1:9">
      <c r="A87" s="2" t="s">
        <v>91</v>
      </c>
      <c r="B87" s="2">
        <v>1441</v>
      </c>
      <c r="C87" s="3">
        <v>10440</v>
      </c>
      <c r="D87" s="2">
        <v>87</v>
      </c>
      <c r="E87" s="5">
        <v>1441</v>
      </c>
      <c r="F87" s="6">
        <v>15075</v>
      </c>
      <c r="G87" s="6">
        <v>79</v>
      </c>
      <c r="H87"/>
      <c r="I87" s="8">
        <f t="shared" si="1"/>
        <v>44.396551724137922</v>
      </c>
    </row>
    <row r="88" spans="1:9">
      <c r="A88" s="2" t="s">
        <v>92</v>
      </c>
      <c r="B88" s="2">
        <v>1442</v>
      </c>
      <c r="C88" s="3">
        <v>2680</v>
      </c>
      <c r="D88" s="2">
        <v>12</v>
      </c>
      <c r="E88" s="5">
        <v>1442</v>
      </c>
      <c r="F88" s="6">
        <v>4870</v>
      </c>
      <c r="G88" s="6">
        <v>13</v>
      </c>
      <c r="H88"/>
      <c r="I88" s="8">
        <f t="shared" si="1"/>
        <v>81.716417910447774</v>
      </c>
    </row>
    <row r="89" spans="1:9">
      <c r="A89" s="2" t="s">
        <v>93</v>
      </c>
      <c r="B89" s="2">
        <v>1463</v>
      </c>
      <c r="C89" s="3">
        <v>4559</v>
      </c>
      <c r="D89" s="2">
        <v>26</v>
      </c>
      <c r="E89" s="5">
        <v>1463</v>
      </c>
      <c r="F89" s="6">
        <v>7265</v>
      </c>
      <c r="G89" s="6">
        <v>31</v>
      </c>
      <c r="H89"/>
      <c r="I89" s="8">
        <f t="shared" si="1"/>
        <v>59.355121737223079</v>
      </c>
    </row>
    <row r="90" spans="1:9">
      <c r="A90" s="2" t="s">
        <v>94</v>
      </c>
      <c r="B90" s="2">
        <v>1480</v>
      </c>
      <c r="C90" s="3">
        <v>21296</v>
      </c>
      <c r="D90" s="2">
        <v>2808</v>
      </c>
      <c r="E90" s="5">
        <v>1480</v>
      </c>
      <c r="F90" s="6">
        <v>27777</v>
      </c>
      <c r="G90" s="6">
        <v>3082</v>
      </c>
      <c r="H90"/>
      <c r="I90" s="8">
        <f t="shared" si="1"/>
        <v>30.432945154019531</v>
      </c>
    </row>
    <row r="91" spans="1:9">
      <c r="A91" s="2" t="s">
        <v>95</v>
      </c>
      <c r="B91" s="2">
        <v>1481</v>
      </c>
      <c r="C91" s="3">
        <v>14025</v>
      </c>
      <c r="D91" s="2">
        <v>190</v>
      </c>
      <c r="E91" s="5">
        <v>1481</v>
      </c>
      <c r="F91" s="6">
        <v>19929</v>
      </c>
      <c r="G91" s="6">
        <v>294</v>
      </c>
      <c r="H91"/>
      <c r="I91" s="8">
        <f t="shared" si="1"/>
        <v>42.096256684491976</v>
      </c>
    </row>
    <row r="92" spans="1:9">
      <c r="A92" s="2" t="s">
        <v>96</v>
      </c>
      <c r="B92" s="2">
        <v>1482</v>
      </c>
      <c r="C92" s="3">
        <v>8803</v>
      </c>
      <c r="D92" s="2">
        <v>113</v>
      </c>
      <c r="E92" s="5">
        <v>1482</v>
      </c>
      <c r="F92" s="6">
        <v>14408</v>
      </c>
      <c r="G92" s="6">
        <v>156</v>
      </c>
      <c r="H92"/>
      <c r="I92" s="8">
        <f t="shared" si="1"/>
        <v>63.671475633306819</v>
      </c>
    </row>
    <row r="93" spans="1:9">
      <c r="A93" s="2" t="s">
        <v>97</v>
      </c>
      <c r="B93" s="2">
        <v>1484</v>
      </c>
      <c r="C93" s="3">
        <v>5260</v>
      </c>
      <c r="D93" s="2">
        <v>18</v>
      </c>
      <c r="E93" s="5">
        <v>1484</v>
      </c>
      <c r="F93" s="6">
        <v>10000</v>
      </c>
      <c r="G93" s="6">
        <v>22</v>
      </c>
      <c r="H93"/>
      <c r="I93" s="8">
        <f t="shared" si="1"/>
        <v>90.114068441064646</v>
      </c>
    </row>
    <row r="94" spans="1:9">
      <c r="A94" s="2" t="s">
        <v>98</v>
      </c>
      <c r="B94" s="2">
        <v>1485</v>
      </c>
      <c r="C94" s="3">
        <v>4345</v>
      </c>
      <c r="D94" s="2">
        <v>125</v>
      </c>
      <c r="E94" s="5">
        <v>1485</v>
      </c>
      <c r="F94" s="6">
        <v>7153</v>
      </c>
      <c r="G94" s="6">
        <v>144</v>
      </c>
      <c r="H94"/>
      <c r="I94" s="8">
        <f t="shared" si="1"/>
        <v>64.626006904487923</v>
      </c>
    </row>
    <row r="95" spans="1:9">
      <c r="A95" s="2" t="s">
        <v>99</v>
      </c>
      <c r="B95" s="2">
        <v>1486</v>
      </c>
      <c r="C95" s="3">
        <v>4145</v>
      </c>
      <c r="D95" s="2">
        <v>30</v>
      </c>
      <c r="E95" s="5">
        <v>1486</v>
      </c>
      <c r="F95" s="6">
        <v>10034</v>
      </c>
      <c r="G95" s="6">
        <v>32</v>
      </c>
      <c r="H95"/>
      <c r="I95" s="8">
        <f t="shared" si="1"/>
        <v>142.07478890229191</v>
      </c>
    </row>
    <row r="96" spans="1:9">
      <c r="A96" s="2" t="s">
        <v>100</v>
      </c>
      <c r="B96" s="2">
        <v>1487</v>
      </c>
      <c r="C96" s="3">
        <v>3016</v>
      </c>
      <c r="D96" s="2">
        <v>28</v>
      </c>
      <c r="E96" s="5">
        <v>1487</v>
      </c>
      <c r="F96" s="6">
        <v>4777</v>
      </c>
      <c r="G96" s="6">
        <v>51</v>
      </c>
      <c r="H96"/>
      <c r="I96" s="8">
        <f t="shared" si="1"/>
        <v>58.388594164456229</v>
      </c>
    </row>
    <row r="97" spans="1:9">
      <c r="A97" s="2" t="s">
        <v>101</v>
      </c>
      <c r="B97" s="2">
        <v>1488</v>
      </c>
      <c r="C97" s="3">
        <v>3655</v>
      </c>
      <c r="D97" s="2">
        <v>46</v>
      </c>
      <c r="E97" s="5">
        <v>1488</v>
      </c>
      <c r="F97" s="6">
        <v>7472</v>
      </c>
      <c r="G97" s="6">
        <v>94</v>
      </c>
      <c r="H97"/>
      <c r="I97" s="8">
        <f t="shared" si="1"/>
        <v>104.43228454172369</v>
      </c>
    </row>
    <row r="98" spans="1:9">
      <c r="A98" s="2" t="s">
        <v>102</v>
      </c>
      <c r="B98" s="2">
        <v>1489</v>
      </c>
      <c r="C98" s="3">
        <v>8239</v>
      </c>
      <c r="D98" s="2">
        <v>97</v>
      </c>
      <c r="E98" s="5">
        <v>1489</v>
      </c>
      <c r="F98" s="6">
        <v>11584</v>
      </c>
      <c r="G98" s="6">
        <v>96</v>
      </c>
      <c r="H98"/>
      <c r="I98" s="8">
        <f t="shared" si="1"/>
        <v>40.599587328559281</v>
      </c>
    </row>
    <row r="99" spans="1:9">
      <c r="A99" s="2" t="s">
        <v>103</v>
      </c>
      <c r="B99" s="2">
        <v>1490</v>
      </c>
      <c r="C99" s="3">
        <v>3937</v>
      </c>
      <c r="D99" s="2">
        <v>218</v>
      </c>
      <c r="E99" s="5">
        <v>1490</v>
      </c>
      <c r="F99" s="6">
        <v>6857</v>
      </c>
      <c r="G99" s="6">
        <v>262</v>
      </c>
      <c r="H99"/>
      <c r="I99" s="8">
        <f t="shared" si="1"/>
        <v>74.168148336296682</v>
      </c>
    </row>
    <row r="100" spans="1:9">
      <c r="A100" s="2" t="s">
        <v>104</v>
      </c>
      <c r="B100" s="2">
        <v>1491</v>
      </c>
      <c r="C100" s="3">
        <v>2587</v>
      </c>
      <c r="D100" s="2">
        <v>26</v>
      </c>
      <c r="E100" s="5">
        <v>1491</v>
      </c>
      <c r="F100" s="6">
        <v>5420</v>
      </c>
      <c r="G100" s="6">
        <v>30</v>
      </c>
      <c r="H100"/>
      <c r="I100" s="8">
        <f t="shared" si="1"/>
        <v>109.50908388094317</v>
      </c>
    </row>
    <row r="101" spans="1:9">
      <c r="A101" s="2" t="s">
        <v>105</v>
      </c>
      <c r="B101" s="2">
        <v>1492</v>
      </c>
      <c r="C101" s="3">
        <v>1586</v>
      </c>
      <c r="D101" s="2">
        <v>10</v>
      </c>
      <c r="E101" s="5">
        <v>1492</v>
      </c>
      <c r="F101" s="6">
        <v>2875</v>
      </c>
      <c r="G101" s="6">
        <v>21</v>
      </c>
      <c r="H101"/>
      <c r="I101" s="8">
        <f t="shared" si="1"/>
        <v>81.27364438839848</v>
      </c>
    </row>
    <row r="102" spans="1:9">
      <c r="A102" s="2" t="s">
        <v>106</v>
      </c>
      <c r="B102" s="2">
        <v>1493</v>
      </c>
      <c r="C102" s="3">
        <v>2411</v>
      </c>
      <c r="D102" s="2">
        <v>21</v>
      </c>
      <c r="E102" s="5">
        <v>1493</v>
      </c>
      <c r="F102" s="6">
        <v>6213</v>
      </c>
      <c r="G102" s="6">
        <v>72</v>
      </c>
      <c r="H102"/>
      <c r="I102" s="8">
        <f t="shared" si="1"/>
        <v>157.6939029448362</v>
      </c>
    </row>
    <row r="103" spans="1:9">
      <c r="A103" s="2" t="s">
        <v>107</v>
      </c>
      <c r="B103" s="2">
        <v>1494</v>
      </c>
      <c r="C103" s="3">
        <v>2891</v>
      </c>
      <c r="D103" s="2">
        <v>63</v>
      </c>
      <c r="E103" s="5">
        <v>1494</v>
      </c>
      <c r="F103" s="6">
        <v>4154</v>
      </c>
      <c r="G103" s="6">
        <v>139</v>
      </c>
      <c r="H103"/>
      <c r="I103" s="8">
        <f t="shared" si="1"/>
        <v>43.68730543064683</v>
      </c>
    </row>
    <row r="104" spans="1:9">
      <c r="A104" s="2" t="s">
        <v>108</v>
      </c>
      <c r="B104" s="2">
        <v>1495</v>
      </c>
      <c r="C104" s="3">
        <v>1484</v>
      </c>
      <c r="D104" s="2">
        <v>14</v>
      </c>
      <c r="E104" s="5">
        <v>1495</v>
      </c>
      <c r="F104" s="6">
        <v>2850</v>
      </c>
      <c r="G104" s="6">
        <v>36</v>
      </c>
      <c r="H104"/>
      <c r="I104" s="8">
        <f t="shared" si="1"/>
        <v>92.04851752021564</v>
      </c>
    </row>
    <row r="105" spans="1:9">
      <c r="A105" s="2" t="s">
        <v>109</v>
      </c>
      <c r="B105" s="2">
        <v>1496</v>
      </c>
      <c r="C105" s="3">
        <v>3761</v>
      </c>
      <c r="D105" s="2">
        <v>100</v>
      </c>
      <c r="E105" s="5">
        <v>1496</v>
      </c>
      <c r="F105" s="6">
        <v>6470</v>
      </c>
      <c r="G105" s="6">
        <v>141</v>
      </c>
      <c r="H105"/>
      <c r="I105" s="8">
        <f t="shared" si="1"/>
        <v>72.028715767083227</v>
      </c>
    </row>
    <row r="106" spans="1:9">
      <c r="A106" s="2" t="s">
        <v>110</v>
      </c>
      <c r="B106" s="2">
        <v>1761</v>
      </c>
      <c r="C106" s="3">
        <v>1757</v>
      </c>
      <c r="D106" s="2">
        <v>11</v>
      </c>
      <c r="E106" s="5">
        <v>1761</v>
      </c>
      <c r="F106" s="6">
        <v>4895</v>
      </c>
      <c r="G106" s="6">
        <v>51</v>
      </c>
      <c r="H106"/>
      <c r="I106" s="8">
        <f t="shared" si="1"/>
        <v>178.59988616960729</v>
      </c>
    </row>
    <row r="107" spans="1:9">
      <c r="A107" s="2" t="s">
        <v>111</v>
      </c>
      <c r="B107" s="2">
        <v>1766</v>
      </c>
      <c r="C107" s="3">
        <v>1525</v>
      </c>
      <c r="D107" s="2">
        <v>16</v>
      </c>
      <c r="E107" s="5">
        <v>1766</v>
      </c>
      <c r="F107" s="6">
        <v>2253</v>
      </c>
      <c r="G107" s="6">
        <v>24</v>
      </c>
      <c r="H107"/>
      <c r="I107" s="8">
        <f t="shared" si="1"/>
        <v>47.737704918032797</v>
      </c>
    </row>
    <row r="108" spans="1:9">
      <c r="A108" s="2" t="s">
        <v>112</v>
      </c>
      <c r="B108" s="2">
        <v>1780</v>
      </c>
      <c r="C108" s="3">
        <v>7857</v>
      </c>
      <c r="D108" s="2">
        <v>257</v>
      </c>
      <c r="E108" s="5">
        <v>1780</v>
      </c>
      <c r="F108" s="6">
        <v>12211</v>
      </c>
      <c r="G108" s="6">
        <v>361</v>
      </c>
      <c r="H108"/>
      <c r="I108" s="8">
        <f t="shared" si="1"/>
        <v>55.415553010054722</v>
      </c>
    </row>
    <row r="109" spans="1:9">
      <c r="A109" s="2" t="s">
        <v>113</v>
      </c>
      <c r="B109" s="2">
        <v>1781</v>
      </c>
      <c r="C109" s="3">
        <v>809</v>
      </c>
      <c r="D109" s="2">
        <v>33</v>
      </c>
      <c r="E109" s="5">
        <v>1781</v>
      </c>
      <c r="F109" s="6">
        <v>1774</v>
      </c>
      <c r="G109" s="6">
        <v>47</v>
      </c>
      <c r="H109"/>
      <c r="I109" s="8">
        <f t="shared" si="1"/>
        <v>119.28306551297898</v>
      </c>
    </row>
    <row r="110" spans="1:9">
      <c r="A110" s="2" t="s">
        <v>114</v>
      </c>
      <c r="B110" s="2">
        <v>1784</v>
      </c>
      <c r="C110" s="3">
        <v>1833</v>
      </c>
      <c r="D110" s="2">
        <v>37</v>
      </c>
      <c r="E110" s="5">
        <v>1784</v>
      </c>
      <c r="F110" s="6">
        <v>4021</v>
      </c>
      <c r="G110" s="6">
        <v>42</v>
      </c>
      <c r="H110"/>
      <c r="I110" s="8">
        <f t="shared" si="1"/>
        <v>119.36715766503001</v>
      </c>
    </row>
    <row r="111" spans="1:9">
      <c r="A111" s="2" t="s">
        <v>115</v>
      </c>
      <c r="B111" s="2">
        <v>1880</v>
      </c>
      <c r="C111" s="3">
        <v>7422</v>
      </c>
      <c r="D111" s="2">
        <v>281</v>
      </c>
      <c r="E111" s="5">
        <v>1880</v>
      </c>
      <c r="F111" s="6">
        <v>13695</v>
      </c>
      <c r="G111" s="6">
        <v>375</v>
      </c>
      <c r="H111"/>
      <c r="I111" s="8">
        <f t="shared" si="1"/>
        <v>84.5189975747777</v>
      </c>
    </row>
    <row r="112" spans="1:9">
      <c r="A112" s="2" t="s">
        <v>116</v>
      </c>
      <c r="B112" s="2">
        <v>1881</v>
      </c>
      <c r="C112" s="3">
        <v>4114</v>
      </c>
      <c r="D112" s="2">
        <v>37</v>
      </c>
      <c r="E112" s="5">
        <v>1881</v>
      </c>
      <c r="F112" s="6">
        <v>4850</v>
      </c>
      <c r="G112" s="6">
        <v>25</v>
      </c>
      <c r="H112"/>
      <c r="I112" s="8">
        <f t="shared" si="1"/>
        <v>17.890131259115229</v>
      </c>
    </row>
    <row r="113" spans="1:9">
      <c r="A113" s="2" t="s">
        <v>117</v>
      </c>
      <c r="B113" s="2">
        <v>1883</v>
      </c>
      <c r="C113" s="3">
        <v>1826</v>
      </c>
      <c r="D113" s="2">
        <v>30</v>
      </c>
      <c r="E113" s="5">
        <v>1883</v>
      </c>
      <c r="F113" s="6">
        <v>3333</v>
      </c>
      <c r="G113" s="6">
        <v>47</v>
      </c>
      <c r="H113"/>
      <c r="I113" s="8">
        <f t="shared" si="1"/>
        <v>82.53012048192771</v>
      </c>
    </row>
    <row r="114" spans="1:9">
      <c r="A114" s="2" t="s">
        <v>118</v>
      </c>
      <c r="B114" s="2">
        <v>1980</v>
      </c>
      <c r="C114" s="3">
        <v>6866</v>
      </c>
      <c r="D114" s="2">
        <v>505</v>
      </c>
      <c r="E114" s="5">
        <v>1980</v>
      </c>
      <c r="F114" s="6">
        <v>9917</v>
      </c>
      <c r="G114" s="6">
        <v>722</v>
      </c>
      <c r="H114"/>
      <c r="I114" s="8">
        <f t="shared" si="1"/>
        <v>44.436353043984852</v>
      </c>
    </row>
    <row r="115" spans="1:9">
      <c r="A115" s="2" t="s">
        <v>119</v>
      </c>
      <c r="B115" s="2">
        <v>1981</v>
      </c>
      <c r="C115" s="3">
        <v>3286</v>
      </c>
      <c r="D115" s="2">
        <v>39</v>
      </c>
      <c r="E115" s="5">
        <v>1981</v>
      </c>
      <c r="F115" s="6">
        <v>6049</v>
      </c>
      <c r="G115" s="6">
        <v>29</v>
      </c>
      <c r="H115"/>
      <c r="I115" s="8">
        <f t="shared" si="1"/>
        <v>84.083992696287282</v>
      </c>
    </row>
    <row r="116" spans="1:9">
      <c r="A116" s="2" t="s">
        <v>120</v>
      </c>
      <c r="B116" s="2">
        <v>2023</v>
      </c>
      <c r="C116" s="3">
        <v>7500</v>
      </c>
      <c r="D116" s="2">
        <v>11</v>
      </c>
      <c r="E116" s="5">
        <v>2023</v>
      </c>
      <c r="F116" s="6">
        <v>2291</v>
      </c>
      <c r="G116" s="6">
        <v>13</v>
      </c>
      <c r="H116"/>
      <c r="I116" s="8">
        <f t="shared" si="1"/>
        <v>-69.453333333333333</v>
      </c>
    </row>
    <row r="117" spans="1:9">
      <c r="A117" s="2" t="s">
        <v>121</v>
      </c>
      <c r="B117" s="2">
        <v>2062</v>
      </c>
      <c r="C117" s="3">
        <v>3795</v>
      </c>
      <c r="D117" s="2">
        <v>28</v>
      </c>
      <c r="E117" s="5">
        <v>2062</v>
      </c>
      <c r="F117" s="6">
        <v>6413</v>
      </c>
      <c r="G117" s="6">
        <v>24</v>
      </c>
      <c r="H117"/>
      <c r="I117" s="8">
        <f t="shared" si="1"/>
        <v>68.985507246376827</v>
      </c>
    </row>
    <row r="118" spans="1:9">
      <c r="A118" s="2" t="s">
        <v>122</v>
      </c>
      <c r="B118" s="2">
        <v>2080</v>
      </c>
      <c r="C118" s="3">
        <v>4738</v>
      </c>
      <c r="D118" s="2">
        <v>104</v>
      </c>
      <c r="E118" s="5">
        <v>2080</v>
      </c>
      <c r="F118" s="6">
        <v>10217</v>
      </c>
      <c r="G118" s="6">
        <v>111</v>
      </c>
      <c r="H118"/>
      <c r="I118" s="8">
        <f t="shared" si="1"/>
        <v>115.63951034191642</v>
      </c>
    </row>
    <row r="119" spans="1:9">
      <c r="A119" s="2" t="s">
        <v>123</v>
      </c>
      <c r="B119" s="2">
        <v>2081</v>
      </c>
      <c r="C119" s="3">
        <v>3702</v>
      </c>
      <c r="D119" s="2">
        <v>48</v>
      </c>
      <c r="E119" s="5">
        <v>2081</v>
      </c>
      <c r="F119" s="6">
        <v>8333</v>
      </c>
      <c r="G119" s="6">
        <v>160</v>
      </c>
      <c r="H119"/>
      <c r="I119" s="8">
        <f t="shared" si="1"/>
        <v>125.09454349000539</v>
      </c>
    </row>
    <row r="120" spans="1:9">
      <c r="A120" s="2" t="s">
        <v>124</v>
      </c>
      <c r="B120" s="2">
        <v>2085</v>
      </c>
      <c r="C120" s="3">
        <v>1806</v>
      </c>
      <c r="D120" s="2">
        <v>15</v>
      </c>
      <c r="E120" s="5">
        <v>2085</v>
      </c>
      <c r="F120" s="6">
        <v>4574</v>
      </c>
      <c r="G120" s="6">
        <v>23</v>
      </c>
      <c r="H120"/>
      <c r="I120" s="8">
        <f t="shared" si="1"/>
        <v>153.26688815060911</v>
      </c>
    </row>
    <row r="121" spans="1:9">
      <c r="A121" s="2" t="s">
        <v>125</v>
      </c>
      <c r="B121" s="2">
        <v>2180</v>
      </c>
      <c r="C121" s="3">
        <v>7115</v>
      </c>
      <c r="D121" s="2">
        <v>309</v>
      </c>
      <c r="E121" s="5">
        <v>2180</v>
      </c>
      <c r="F121" s="6">
        <v>11129</v>
      </c>
      <c r="G121" s="6">
        <v>350</v>
      </c>
      <c r="H121"/>
      <c r="I121" s="8">
        <f t="shared" si="1"/>
        <v>56.416022487702037</v>
      </c>
    </row>
    <row r="122" spans="1:9">
      <c r="A122" s="2" t="s">
        <v>126</v>
      </c>
      <c r="B122" s="2">
        <v>2181</v>
      </c>
      <c r="C122" s="3">
        <v>3017</v>
      </c>
      <c r="D122" s="2">
        <v>53</v>
      </c>
      <c r="E122" s="5">
        <v>2181</v>
      </c>
      <c r="F122" s="6">
        <v>5021</v>
      </c>
      <c r="G122" s="6">
        <v>104</v>
      </c>
      <c r="H122"/>
      <c r="I122" s="8">
        <f t="shared" si="1"/>
        <v>66.423599602253901</v>
      </c>
    </row>
    <row r="123" spans="1:9">
      <c r="A123" s="2" t="s">
        <v>127</v>
      </c>
      <c r="B123" s="2">
        <v>2182</v>
      </c>
      <c r="C123" s="3">
        <v>1964</v>
      </c>
      <c r="D123" s="2">
        <v>19</v>
      </c>
      <c r="E123" s="2">
        <v>2182</v>
      </c>
      <c r="F123" s="3">
        <v>4500</v>
      </c>
      <c r="G123" s="3">
        <v>25</v>
      </c>
      <c r="H123"/>
      <c r="I123" s="8">
        <f t="shared" si="1"/>
        <v>129.12423625254581</v>
      </c>
    </row>
    <row r="124" spans="1:9">
      <c r="A124" s="2" t="s">
        <v>128</v>
      </c>
      <c r="B124" s="2">
        <v>2183</v>
      </c>
      <c r="C124" s="3">
        <v>3000</v>
      </c>
      <c r="D124" s="2">
        <v>23</v>
      </c>
      <c r="E124" s="5">
        <v>2183</v>
      </c>
      <c r="F124" s="6">
        <v>4313</v>
      </c>
      <c r="G124" s="6">
        <v>29</v>
      </c>
      <c r="H124"/>
      <c r="I124" s="8">
        <f t="shared" si="1"/>
        <v>43.766666666666666</v>
      </c>
    </row>
    <row r="125" spans="1:9">
      <c r="A125" s="2" t="s">
        <v>129</v>
      </c>
      <c r="B125" s="2">
        <v>2280</v>
      </c>
      <c r="C125" s="3">
        <v>1027</v>
      </c>
      <c r="D125" s="2">
        <v>31</v>
      </c>
      <c r="E125" s="5">
        <v>2280</v>
      </c>
      <c r="F125" s="6">
        <v>2451</v>
      </c>
      <c r="G125" s="6">
        <v>73</v>
      </c>
      <c r="H125"/>
      <c r="I125" s="8">
        <f t="shared" si="1"/>
        <v>138.65628042843232</v>
      </c>
    </row>
    <row r="126" spans="1:9">
      <c r="A126" s="2" t="s">
        <v>130</v>
      </c>
      <c r="B126" s="2">
        <v>2281</v>
      </c>
      <c r="C126" s="3">
        <v>4138</v>
      </c>
      <c r="D126" s="2">
        <v>259</v>
      </c>
      <c r="E126" s="5">
        <v>2281</v>
      </c>
      <c r="F126" s="6">
        <v>6192</v>
      </c>
      <c r="G126" s="6">
        <v>374</v>
      </c>
      <c r="H126"/>
      <c r="I126" s="8">
        <f t="shared" si="1"/>
        <v>49.637506041565985</v>
      </c>
    </row>
    <row r="127" spans="1:9">
      <c r="A127" s="2" t="s">
        <v>131</v>
      </c>
      <c r="B127" s="2">
        <v>2284</v>
      </c>
      <c r="C127" s="3">
        <v>7044</v>
      </c>
      <c r="D127" s="2">
        <v>56</v>
      </c>
      <c r="E127" s="5">
        <v>2284</v>
      </c>
      <c r="F127" s="6">
        <v>8904</v>
      </c>
      <c r="G127" s="6">
        <v>67</v>
      </c>
      <c r="H127"/>
      <c r="I127" s="8">
        <f t="shared" si="1"/>
        <v>26.405451448040896</v>
      </c>
    </row>
    <row r="128" spans="1:9">
      <c r="A128" s="2" t="s">
        <v>132</v>
      </c>
      <c r="B128" s="2">
        <v>2321</v>
      </c>
      <c r="C128" s="3">
        <v>25581</v>
      </c>
      <c r="D128" s="2">
        <v>160</v>
      </c>
      <c r="E128" s="5">
        <v>2321</v>
      </c>
      <c r="F128" s="6">
        <v>30000</v>
      </c>
      <c r="G128" s="6">
        <v>69</v>
      </c>
      <c r="H128"/>
      <c r="I128" s="8">
        <f t="shared" si="1"/>
        <v>17.274539697431692</v>
      </c>
    </row>
    <row r="129" spans="1:9">
      <c r="A129" s="2" t="s">
        <v>133</v>
      </c>
      <c r="B129" s="2">
        <v>2380</v>
      </c>
      <c r="C129" s="3">
        <v>5642</v>
      </c>
      <c r="D129" s="2">
        <v>196</v>
      </c>
      <c r="E129" s="2">
        <v>2380</v>
      </c>
      <c r="F129" s="3">
        <v>11562</v>
      </c>
      <c r="G129" s="3">
        <v>286</v>
      </c>
      <c r="H129"/>
      <c r="I129" s="8">
        <f t="shared" si="1"/>
        <v>104.92733073378236</v>
      </c>
    </row>
    <row r="130" spans="1:9">
      <c r="A130" s="2" t="s">
        <v>134</v>
      </c>
      <c r="B130" s="2">
        <v>2480</v>
      </c>
      <c r="C130" s="3">
        <v>8015</v>
      </c>
      <c r="D130" s="2">
        <v>390</v>
      </c>
      <c r="E130" s="5">
        <v>2480</v>
      </c>
      <c r="F130" s="6">
        <v>12119</v>
      </c>
      <c r="G130" s="6">
        <v>332</v>
      </c>
      <c r="H130"/>
      <c r="I130" s="8">
        <f t="shared" si="1"/>
        <v>51.20399251403618</v>
      </c>
    </row>
    <row r="131" spans="1:9">
      <c r="A131" s="2" t="s">
        <v>135</v>
      </c>
      <c r="B131" s="2">
        <v>2482</v>
      </c>
      <c r="C131" s="3">
        <v>2798</v>
      </c>
      <c r="D131" s="2">
        <v>80</v>
      </c>
      <c r="E131" s="5">
        <v>2482</v>
      </c>
      <c r="F131" s="6">
        <v>5256</v>
      </c>
      <c r="G131" s="6">
        <v>157</v>
      </c>
      <c r="H131"/>
      <c r="I131" s="8">
        <f t="shared" ref="I131:I135" si="2">(F131/C131-1)*100</f>
        <v>87.848463187991428</v>
      </c>
    </row>
    <row r="132" spans="1:9">
      <c r="A132" s="2" t="s">
        <v>136</v>
      </c>
      <c r="B132" s="2">
        <v>2580</v>
      </c>
      <c r="C132" s="3">
        <v>7917</v>
      </c>
      <c r="D132" s="2">
        <v>200</v>
      </c>
      <c r="E132" s="5">
        <v>2580</v>
      </c>
      <c r="F132" s="6">
        <v>11036</v>
      </c>
      <c r="G132" s="6">
        <v>174</v>
      </c>
      <c r="H132"/>
      <c r="I132" s="8">
        <f t="shared" si="2"/>
        <v>39.396235947960093</v>
      </c>
    </row>
    <row r="133" spans="1:9">
      <c r="A133" s="2" t="s">
        <v>137</v>
      </c>
      <c r="B133" s="2">
        <v>2581</v>
      </c>
      <c r="C133" s="3">
        <v>3495</v>
      </c>
      <c r="D133" s="2">
        <v>17</v>
      </c>
      <c r="E133" s="5">
        <v>2581</v>
      </c>
      <c r="F133" s="6">
        <v>4040</v>
      </c>
      <c r="G133" s="6">
        <v>33</v>
      </c>
      <c r="H133"/>
      <c r="I133" s="8">
        <f t="shared" si="2"/>
        <v>15.593705293276106</v>
      </c>
    </row>
    <row r="134" spans="1:9">
      <c r="A134" s="2" t="s">
        <v>138</v>
      </c>
      <c r="B134" s="2">
        <v>2582</v>
      </c>
      <c r="C134" s="3">
        <v>1467</v>
      </c>
      <c r="D134" s="2">
        <v>32</v>
      </c>
      <c r="E134" s="5">
        <v>2582</v>
      </c>
      <c r="F134" s="6">
        <v>2825</v>
      </c>
      <c r="G134" s="6">
        <v>46</v>
      </c>
      <c r="H134"/>
      <c r="I134" s="8">
        <f t="shared" si="2"/>
        <v>92.569870483980907</v>
      </c>
    </row>
    <row r="135" spans="1:9">
      <c r="A135" s="2" t="s">
        <v>139</v>
      </c>
      <c r="B135" s="2">
        <v>2584</v>
      </c>
      <c r="C135" s="3">
        <v>21875</v>
      </c>
      <c r="D135" s="2">
        <v>13</v>
      </c>
      <c r="E135" s="5">
        <v>2584</v>
      </c>
      <c r="F135" s="6">
        <v>13333</v>
      </c>
      <c r="G135" s="6">
        <v>43</v>
      </c>
      <c r="H135"/>
      <c r="I135" s="8">
        <f t="shared" si="2"/>
        <v>-39.049142857142861</v>
      </c>
    </row>
    <row r="136" spans="1:9">
      <c r="C136" s="73"/>
      <c r="E136" s="74"/>
      <c r="F136" s="75"/>
      <c r="G136" s="75"/>
      <c r="I136" s="76"/>
    </row>
    <row r="137" spans="1:9">
      <c r="C137" s="73"/>
      <c r="E137" s="74"/>
      <c r="F137" s="75"/>
      <c r="G137" s="75"/>
      <c r="I137" s="76"/>
    </row>
    <row r="138" spans="1:9">
      <c r="C138" s="73"/>
      <c r="E138" s="74"/>
      <c r="F138" s="75"/>
      <c r="G138" s="75"/>
      <c r="I138" s="76"/>
    </row>
    <row r="139" spans="1:9">
      <c r="C139" s="73"/>
      <c r="E139" s="74"/>
      <c r="F139" s="75"/>
      <c r="G139" s="75"/>
      <c r="I139" s="76"/>
    </row>
    <row r="140" spans="1:9">
      <c r="C140" s="73"/>
      <c r="E140" s="74"/>
      <c r="F140" s="75"/>
      <c r="G140" s="75"/>
      <c r="I140" s="76"/>
    </row>
    <row r="141" spans="1:9">
      <c r="C141" s="73"/>
      <c r="E141" s="74"/>
      <c r="F141" s="75"/>
      <c r="G141" s="75"/>
      <c r="I141" s="76"/>
    </row>
    <row r="142" spans="1:9">
      <c r="C142" s="73"/>
      <c r="E142" s="74"/>
      <c r="F142" s="75"/>
      <c r="G142" s="75"/>
      <c r="I142" s="76"/>
    </row>
    <row r="143" spans="1:9">
      <c r="C143" s="73"/>
      <c r="E143" s="74"/>
      <c r="F143" s="75"/>
      <c r="G143" s="75"/>
      <c r="I143" s="76"/>
    </row>
    <row r="144" spans="1:9">
      <c r="C144" s="73"/>
      <c r="E144" s="74"/>
      <c r="F144" s="75"/>
      <c r="G144" s="75"/>
      <c r="I144" s="76"/>
    </row>
    <row r="145" spans="3:9">
      <c r="C145" s="73"/>
      <c r="E145" s="74"/>
      <c r="F145" s="75"/>
      <c r="G145" s="75"/>
      <c r="I145" s="76"/>
    </row>
    <row r="146" spans="3:9">
      <c r="C146" s="73"/>
      <c r="E146" s="74"/>
      <c r="F146" s="75"/>
      <c r="G146" s="75"/>
      <c r="I146" s="76"/>
    </row>
    <row r="147" spans="3:9">
      <c r="C147" s="73"/>
      <c r="E147" s="74"/>
      <c r="F147" s="75"/>
      <c r="G147" s="75"/>
      <c r="I147" s="76"/>
    </row>
    <row r="148" spans="3:9">
      <c r="C148" s="73"/>
      <c r="E148" s="74"/>
      <c r="F148" s="75"/>
      <c r="G148" s="75"/>
      <c r="I148" s="76"/>
    </row>
    <row r="149" spans="3:9">
      <c r="C149" s="73"/>
      <c r="E149" s="74"/>
      <c r="F149" s="75"/>
      <c r="G149" s="75"/>
      <c r="I149" s="76"/>
    </row>
    <row r="150" spans="3:9">
      <c r="C150" s="73"/>
      <c r="E150" s="74"/>
      <c r="F150" s="75"/>
      <c r="G150" s="75"/>
      <c r="I150" s="76"/>
    </row>
    <row r="151" spans="3:9">
      <c r="C151" s="73"/>
      <c r="E151" s="74"/>
      <c r="F151" s="75"/>
      <c r="G151" s="75"/>
      <c r="I151" s="76"/>
    </row>
    <row r="152" spans="3:9">
      <c r="C152" s="73"/>
      <c r="E152" s="74"/>
      <c r="F152" s="75"/>
      <c r="G152" s="75"/>
      <c r="I152" s="76"/>
    </row>
    <row r="153" spans="3:9">
      <c r="C153" s="73"/>
      <c r="E153" s="74"/>
      <c r="F153" s="75"/>
      <c r="G153" s="75"/>
      <c r="I153" s="76"/>
    </row>
    <row r="154" spans="3:9">
      <c r="C154" s="73"/>
      <c r="E154" s="74"/>
      <c r="F154" s="75"/>
      <c r="G154" s="75"/>
      <c r="I154" s="76"/>
    </row>
    <row r="155" spans="3:9">
      <c r="C155" s="73"/>
      <c r="E155" s="74"/>
      <c r="F155" s="75"/>
      <c r="G155" s="75"/>
      <c r="I155" s="76"/>
    </row>
    <row r="156" spans="3:9">
      <c r="C156" s="73"/>
      <c r="E156" s="74"/>
      <c r="F156" s="75"/>
      <c r="G156" s="75"/>
      <c r="I156" s="76"/>
    </row>
    <row r="157" spans="3:9">
      <c r="C157" s="73"/>
      <c r="E157" s="74"/>
      <c r="F157" s="75"/>
      <c r="G157" s="75"/>
      <c r="I157" s="76"/>
    </row>
    <row r="158" spans="3:9">
      <c r="C158" s="73"/>
      <c r="E158" s="74"/>
      <c r="F158" s="75"/>
      <c r="G158" s="75"/>
      <c r="I158" s="76"/>
    </row>
    <row r="159" spans="3:9">
      <c r="C159" s="73"/>
      <c r="E159" s="74"/>
      <c r="F159" s="75"/>
      <c r="G159" s="75"/>
      <c r="I159" s="76"/>
    </row>
    <row r="160" spans="3:9">
      <c r="C160" s="73"/>
      <c r="E160" s="74"/>
      <c r="F160" s="75"/>
      <c r="G160" s="75"/>
      <c r="I160" s="76"/>
    </row>
    <row r="161" spans="3:9">
      <c r="C161" s="73"/>
      <c r="E161" s="74"/>
      <c r="F161" s="75"/>
      <c r="G161" s="75"/>
      <c r="I161" s="76"/>
    </row>
    <row r="162" spans="3:9">
      <c r="C162" s="73"/>
      <c r="E162" s="74"/>
      <c r="F162" s="75"/>
      <c r="G162" s="75"/>
      <c r="I162" s="76"/>
    </row>
    <row r="163" spans="3:9">
      <c r="C163" s="73"/>
      <c r="E163" s="74"/>
      <c r="F163" s="75"/>
      <c r="G163" s="75"/>
      <c r="I163" s="76"/>
    </row>
    <row r="164" spans="3:9">
      <c r="C164" s="73"/>
      <c r="E164" s="74"/>
      <c r="F164" s="75"/>
      <c r="G164" s="75"/>
      <c r="I164" s="76"/>
    </row>
    <row r="165" spans="3:9">
      <c r="C165" s="73"/>
      <c r="E165" s="74"/>
      <c r="F165" s="75"/>
      <c r="G165" s="75"/>
      <c r="I165" s="76"/>
    </row>
    <row r="166" spans="3:9">
      <c r="C166" s="73"/>
      <c r="E166" s="74"/>
      <c r="F166" s="75"/>
      <c r="G166" s="75"/>
      <c r="I166" s="76"/>
    </row>
    <row r="167" spans="3:9">
      <c r="C167" s="73"/>
      <c r="E167" s="74"/>
      <c r="F167" s="75"/>
      <c r="G167" s="75"/>
      <c r="I167" s="76"/>
    </row>
    <row r="168" spans="3:9">
      <c r="C168" s="73"/>
      <c r="E168" s="74"/>
      <c r="F168" s="75"/>
      <c r="G168" s="75"/>
      <c r="I168" s="76"/>
    </row>
    <row r="169" spans="3:9">
      <c r="C169" s="73"/>
      <c r="E169" s="74"/>
      <c r="F169" s="75"/>
      <c r="G169" s="75"/>
      <c r="I169" s="76"/>
    </row>
    <row r="170" spans="3:9">
      <c r="C170" s="73"/>
      <c r="E170" s="74"/>
      <c r="F170" s="75"/>
      <c r="G170" s="75"/>
      <c r="I170" s="76"/>
    </row>
    <row r="220" spans="9:9">
      <c r="I220" s="77"/>
    </row>
    <row r="221" spans="9:9">
      <c r="I221" s="77"/>
    </row>
    <row r="222" spans="9:9">
      <c r="I222" s="77"/>
    </row>
    <row r="223" spans="9:9">
      <c r="I223" s="77"/>
    </row>
    <row r="224" spans="9:9">
      <c r="I224" s="77"/>
    </row>
    <row r="225" spans="9:9">
      <c r="I225" s="77"/>
    </row>
    <row r="226" spans="9:9">
      <c r="I226" s="77"/>
    </row>
    <row r="227" spans="9:9">
      <c r="I227" s="77"/>
    </row>
    <row r="228" spans="9:9">
      <c r="I228" s="77"/>
    </row>
    <row r="229" spans="9:9">
      <c r="I229" s="77"/>
    </row>
    <row r="230" spans="9:9">
      <c r="I230" s="77"/>
    </row>
    <row r="231" spans="9:9">
      <c r="I231" s="77"/>
    </row>
    <row r="232" spans="9:9">
      <c r="I232" s="77"/>
    </row>
    <row r="233" spans="9:9">
      <c r="I233" s="77"/>
    </row>
    <row r="234" spans="9:9">
      <c r="I234" s="77"/>
    </row>
    <row r="235" spans="9:9">
      <c r="I235" s="77"/>
    </row>
    <row r="236" spans="9:9">
      <c r="I236" s="77"/>
    </row>
    <row r="237" spans="9:9">
      <c r="I237" s="77"/>
    </row>
    <row r="238" spans="9:9">
      <c r="I238" s="77"/>
    </row>
    <row r="239" spans="9:9">
      <c r="I239" s="77"/>
    </row>
    <row r="240" spans="9:9">
      <c r="I240" s="77"/>
    </row>
    <row r="241" spans="9:9">
      <c r="I241" s="77"/>
    </row>
    <row r="242" spans="9:9">
      <c r="I242" s="7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opLeftCell="A241" workbookViewId="0">
      <selection activeCell="I247" sqref="I247"/>
    </sheetView>
  </sheetViews>
  <sheetFormatPr baseColWidth="10" defaultColWidth="8.83203125" defaultRowHeight="14" x14ac:dyDescent="0"/>
  <cols>
    <col min="1" max="1" width="15.1640625" bestFit="1" customWidth="1"/>
    <col min="2" max="2" width="5" bestFit="1" customWidth="1"/>
    <col min="3" max="3" width="16" bestFit="1" customWidth="1"/>
    <col min="4" max="4" width="10.33203125" bestFit="1" customWidth="1"/>
    <col min="6" max="6" width="16" bestFit="1" customWidth="1"/>
    <col min="7" max="7" width="10.33203125" bestFit="1" customWidth="1"/>
  </cols>
  <sheetData>
    <row r="1" spans="1:9" ht="15" thickBot="1">
      <c r="A1" s="1">
        <v>2006</v>
      </c>
      <c r="E1" s="1">
        <v>2011</v>
      </c>
    </row>
    <row r="2" spans="1:9">
      <c r="A2" s="15" t="s">
        <v>0</v>
      </c>
      <c r="B2" s="16" t="s">
        <v>3</v>
      </c>
      <c r="C2" s="16" t="s">
        <v>1</v>
      </c>
      <c r="D2" s="16" t="s">
        <v>2</v>
      </c>
      <c r="E2" s="16" t="s">
        <v>3</v>
      </c>
      <c r="F2" s="16" t="s">
        <v>1</v>
      </c>
      <c r="G2" s="17" t="s">
        <v>2</v>
      </c>
      <c r="I2" s="7" t="s">
        <v>4</v>
      </c>
    </row>
    <row r="3" spans="1:9">
      <c r="A3" s="18" t="s">
        <v>7</v>
      </c>
      <c r="B3" s="2">
        <v>114</v>
      </c>
      <c r="C3" s="3">
        <v>19755</v>
      </c>
      <c r="D3" s="2">
        <v>64</v>
      </c>
      <c r="E3" s="13">
        <v>114</v>
      </c>
      <c r="F3" s="14">
        <v>22649</v>
      </c>
      <c r="G3" s="19">
        <v>82</v>
      </c>
      <c r="H3" s="9"/>
      <c r="I3" s="12">
        <f>(F3/C3-1)*100</f>
        <v>14.649455833966085</v>
      </c>
    </row>
    <row r="4" spans="1:9">
      <c r="A4" s="18" t="s">
        <v>8</v>
      </c>
      <c r="B4" s="2">
        <v>115</v>
      </c>
      <c r="C4" s="3">
        <v>17391</v>
      </c>
      <c r="D4" s="2">
        <v>69</v>
      </c>
      <c r="E4" s="13">
        <v>115</v>
      </c>
      <c r="F4" s="14">
        <v>22547</v>
      </c>
      <c r="G4" s="19">
        <v>86</v>
      </c>
      <c r="H4" s="9"/>
      <c r="I4" s="12">
        <f t="shared" ref="I4:I67" si="0">(F4/C4-1)*100</f>
        <v>29.647518831579546</v>
      </c>
    </row>
    <row r="5" spans="1:9">
      <c r="A5" s="18" t="s">
        <v>9</v>
      </c>
      <c r="B5" s="2">
        <v>117</v>
      </c>
      <c r="C5" s="3">
        <v>16125</v>
      </c>
      <c r="D5" s="2">
        <v>165</v>
      </c>
      <c r="E5" s="13">
        <v>117</v>
      </c>
      <c r="F5" s="14">
        <v>21639</v>
      </c>
      <c r="G5" s="19">
        <v>148</v>
      </c>
      <c r="H5" s="9"/>
      <c r="I5" s="12">
        <f t="shared" si="0"/>
        <v>34.195348837209295</v>
      </c>
    </row>
    <row r="6" spans="1:9">
      <c r="A6" s="18" t="s">
        <v>10</v>
      </c>
      <c r="B6" s="2">
        <v>120</v>
      </c>
      <c r="C6" s="3">
        <v>22991</v>
      </c>
      <c r="D6" s="2">
        <v>105</v>
      </c>
      <c r="E6" s="13">
        <v>120</v>
      </c>
      <c r="F6" s="14">
        <v>27642</v>
      </c>
      <c r="G6" s="19">
        <v>91</v>
      </c>
      <c r="H6" s="9"/>
      <c r="I6" s="12">
        <f t="shared" si="0"/>
        <v>20.229655082423559</v>
      </c>
    </row>
    <row r="7" spans="1:9">
      <c r="A7" s="18" t="s">
        <v>11</v>
      </c>
      <c r="B7" s="2">
        <v>123</v>
      </c>
      <c r="C7" s="3">
        <v>20351</v>
      </c>
      <c r="D7" s="2">
        <v>195</v>
      </c>
      <c r="E7" s="13">
        <v>123</v>
      </c>
      <c r="F7" s="14">
        <v>25305</v>
      </c>
      <c r="G7" s="19">
        <v>168</v>
      </c>
      <c r="H7" s="9"/>
      <c r="I7" s="12">
        <f t="shared" si="0"/>
        <v>24.342784138371588</v>
      </c>
    </row>
    <row r="8" spans="1:9">
      <c r="A8" s="18" t="s">
        <v>12</v>
      </c>
      <c r="B8" s="2">
        <v>125</v>
      </c>
      <c r="C8" s="3">
        <v>21600</v>
      </c>
      <c r="D8" s="2">
        <v>119</v>
      </c>
      <c r="E8" s="13">
        <v>125</v>
      </c>
      <c r="F8" s="14">
        <v>28968</v>
      </c>
      <c r="G8" s="19">
        <v>123</v>
      </c>
      <c r="H8" s="9"/>
      <c r="I8" s="12">
        <f t="shared" si="0"/>
        <v>34.111111111111114</v>
      </c>
    </row>
    <row r="9" spans="1:9">
      <c r="A9" s="18" t="s">
        <v>13</v>
      </c>
      <c r="B9" s="2">
        <v>126</v>
      </c>
      <c r="C9" s="3">
        <v>21573</v>
      </c>
      <c r="D9" s="2">
        <v>242</v>
      </c>
      <c r="E9" s="13">
        <v>126</v>
      </c>
      <c r="F9" s="14">
        <v>28448</v>
      </c>
      <c r="G9" s="19">
        <v>237</v>
      </c>
      <c r="H9" s="9"/>
      <c r="I9" s="12">
        <f t="shared" si="0"/>
        <v>31.868539377926108</v>
      </c>
    </row>
    <row r="10" spans="1:9">
      <c r="A10" s="18" t="s">
        <v>14</v>
      </c>
      <c r="B10" s="2">
        <v>127</v>
      </c>
      <c r="C10" s="3">
        <v>16833</v>
      </c>
      <c r="D10" s="2">
        <v>162</v>
      </c>
      <c r="E10" s="13">
        <v>127</v>
      </c>
      <c r="F10" s="14">
        <v>20992</v>
      </c>
      <c r="G10" s="19">
        <v>136</v>
      </c>
      <c r="H10" s="9"/>
      <c r="I10" s="12">
        <f t="shared" si="0"/>
        <v>24.70741994890988</v>
      </c>
    </row>
    <row r="11" spans="1:9">
      <c r="A11" s="18" t="s">
        <v>15</v>
      </c>
      <c r="B11" s="2">
        <v>128</v>
      </c>
      <c r="C11" s="3">
        <v>14336</v>
      </c>
      <c r="D11" s="2">
        <v>60</v>
      </c>
      <c r="E11" s="13">
        <v>128</v>
      </c>
      <c r="F11" s="14">
        <v>17225</v>
      </c>
      <c r="G11" s="19">
        <v>41</v>
      </c>
      <c r="H11" s="9"/>
      <c r="I11" s="12">
        <f t="shared" si="0"/>
        <v>20.152064732142861</v>
      </c>
    </row>
    <row r="12" spans="1:9">
      <c r="A12" s="18" t="s">
        <v>16</v>
      </c>
      <c r="B12" s="2">
        <v>136</v>
      </c>
      <c r="C12" s="3">
        <v>17397</v>
      </c>
      <c r="D12" s="2">
        <v>144</v>
      </c>
      <c r="E12" s="13">
        <v>136</v>
      </c>
      <c r="F12" s="14">
        <v>22410</v>
      </c>
      <c r="G12" s="19">
        <v>179</v>
      </c>
      <c r="H12" s="9"/>
      <c r="I12" s="12">
        <f t="shared" si="0"/>
        <v>28.815312984997419</v>
      </c>
    </row>
    <row r="13" spans="1:9">
      <c r="A13" s="18" t="s">
        <v>17</v>
      </c>
      <c r="B13" s="2">
        <v>138</v>
      </c>
      <c r="C13" s="3">
        <v>22484</v>
      </c>
      <c r="D13" s="2">
        <v>184</v>
      </c>
      <c r="E13" s="13">
        <v>138</v>
      </c>
      <c r="F13" s="14">
        <v>30364</v>
      </c>
      <c r="G13" s="19">
        <v>138</v>
      </c>
      <c r="H13" s="9"/>
      <c r="I13" s="12">
        <f t="shared" si="0"/>
        <v>35.04714463618572</v>
      </c>
    </row>
    <row r="14" spans="1:9">
      <c r="A14" s="18" t="s">
        <v>18</v>
      </c>
      <c r="B14" s="2">
        <v>139</v>
      </c>
      <c r="C14" s="3">
        <v>14628</v>
      </c>
      <c r="D14" s="2">
        <v>88</v>
      </c>
      <c r="E14" s="13">
        <v>139</v>
      </c>
      <c r="F14" s="14">
        <v>17989</v>
      </c>
      <c r="G14" s="19">
        <v>69</v>
      </c>
      <c r="H14" s="9"/>
      <c r="I14" s="12">
        <f t="shared" si="0"/>
        <v>22.976483456385012</v>
      </c>
    </row>
    <row r="15" spans="1:9">
      <c r="A15" s="18" t="s">
        <v>185</v>
      </c>
      <c r="B15" s="2">
        <v>140</v>
      </c>
      <c r="C15" s="3">
        <v>15974</v>
      </c>
      <c r="D15" s="2">
        <v>46</v>
      </c>
      <c r="E15" s="13">
        <v>140</v>
      </c>
      <c r="F15" s="14">
        <v>21047</v>
      </c>
      <c r="G15" s="19">
        <v>32</v>
      </c>
      <c r="H15" s="9"/>
      <c r="I15" s="12">
        <f t="shared" si="0"/>
        <v>31.757856516839865</v>
      </c>
    </row>
    <row r="16" spans="1:9">
      <c r="A16" s="18" t="s">
        <v>19</v>
      </c>
      <c r="B16" s="2">
        <v>160</v>
      </c>
      <c r="C16" s="3">
        <v>24118</v>
      </c>
      <c r="D16" s="2">
        <v>261</v>
      </c>
      <c r="E16" s="13">
        <v>160</v>
      </c>
      <c r="F16" s="14">
        <v>30702</v>
      </c>
      <c r="G16" s="19">
        <v>247</v>
      </c>
      <c r="H16" s="9"/>
      <c r="I16" s="12">
        <f t="shared" si="0"/>
        <v>27.299112695911766</v>
      </c>
    </row>
    <row r="17" spans="1:9">
      <c r="A17" s="18" t="s">
        <v>20</v>
      </c>
      <c r="B17" s="2">
        <v>162</v>
      </c>
      <c r="C17" s="3">
        <v>28438</v>
      </c>
      <c r="D17" s="2">
        <v>55</v>
      </c>
      <c r="E17" s="13">
        <v>162</v>
      </c>
      <c r="F17" s="14">
        <v>45549</v>
      </c>
      <c r="G17" s="19">
        <v>75</v>
      </c>
      <c r="H17" s="9"/>
      <c r="I17" s="12">
        <f t="shared" si="0"/>
        <v>60.169491525423723</v>
      </c>
    </row>
    <row r="18" spans="1:9">
      <c r="A18" s="18" t="s">
        <v>21</v>
      </c>
      <c r="B18" s="2">
        <v>163</v>
      </c>
      <c r="C18" s="3">
        <v>24007</v>
      </c>
      <c r="D18" s="2">
        <v>172</v>
      </c>
      <c r="E18" s="13">
        <v>163</v>
      </c>
      <c r="F18" s="14">
        <v>31153</v>
      </c>
      <c r="G18" s="19">
        <v>137</v>
      </c>
      <c r="H18" s="9"/>
      <c r="I18" s="12">
        <f t="shared" si="0"/>
        <v>29.76631815720414</v>
      </c>
    </row>
    <row r="19" spans="1:9">
      <c r="A19" s="18" t="s">
        <v>22</v>
      </c>
      <c r="B19" s="2">
        <v>180</v>
      </c>
      <c r="C19" s="3">
        <v>25417</v>
      </c>
      <c r="D19" s="2">
        <v>740</v>
      </c>
      <c r="E19" s="13">
        <v>180</v>
      </c>
      <c r="F19" s="14">
        <v>34929</v>
      </c>
      <c r="G19" s="19">
        <v>666</v>
      </c>
      <c r="H19" s="9"/>
      <c r="I19" s="12">
        <f t="shared" si="0"/>
        <v>37.423771491521428</v>
      </c>
    </row>
    <row r="20" spans="1:9">
      <c r="A20" s="18" t="s">
        <v>23</v>
      </c>
      <c r="B20" s="2">
        <v>181</v>
      </c>
      <c r="C20" s="3">
        <v>16857</v>
      </c>
      <c r="D20" s="2">
        <v>83</v>
      </c>
      <c r="E20" s="13">
        <v>181</v>
      </c>
      <c r="F20" s="14">
        <v>19008</v>
      </c>
      <c r="G20" s="19">
        <v>115</v>
      </c>
      <c r="H20" s="9"/>
      <c r="I20" s="12">
        <f t="shared" si="0"/>
        <v>12.760277629471428</v>
      </c>
    </row>
    <row r="21" spans="1:9">
      <c r="A21" s="18" t="s">
        <v>24</v>
      </c>
      <c r="B21" s="2">
        <v>182</v>
      </c>
      <c r="C21" s="3">
        <v>27097</v>
      </c>
      <c r="D21" s="2">
        <v>207</v>
      </c>
      <c r="E21" s="13">
        <v>182</v>
      </c>
      <c r="F21" s="14">
        <v>37046</v>
      </c>
      <c r="G21" s="19">
        <v>178</v>
      </c>
      <c r="H21" s="9"/>
      <c r="I21" s="12">
        <f t="shared" si="0"/>
        <v>36.716241650367195</v>
      </c>
    </row>
    <row r="22" spans="1:9">
      <c r="A22" s="18" t="s">
        <v>27</v>
      </c>
      <c r="B22" s="2">
        <v>186</v>
      </c>
      <c r="C22" s="3">
        <v>32278</v>
      </c>
      <c r="D22" s="2">
        <v>64</v>
      </c>
      <c r="E22" s="13">
        <v>186</v>
      </c>
      <c r="F22" s="14">
        <v>47398</v>
      </c>
      <c r="G22" s="19">
        <v>58</v>
      </c>
      <c r="H22" s="9"/>
      <c r="I22" s="12">
        <f t="shared" si="0"/>
        <v>46.843050994485402</v>
      </c>
    </row>
    <row r="23" spans="1:9">
      <c r="A23" s="18" t="s">
        <v>28</v>
      </c>
      <c r="B23" s="2">
        <v>187</v>
      </c>
      <c r="C23" s="3">
        <v>29268</v>
      </c>
      <c r="D23" s="2">
        <v>17</v>
      </c>
      <c r="E23" s="13">
        <v>187</v>
      </c>
      <c r="F23" s="14">
        <v>32894</v>
      </c>
      <c r="G23" s="19">
        <v>22</v>
      </c>
      <c r="H23" s="9"/>
      <c r="I23" s="12">
        <f t="shared" si="0"/>
        <v>12.38895722290556</v>
      </c>
    </row>
    <row r="24" spans="1:9">
      <c r="A24" s="18" t="s">
        <v>29</v>
      </c>
      <c r="B24" s="2">
        <v>188</v>
      </c>
      <c r="C24" s="3">
        <v>12198</v>
      </c>
      <c r="D24" s="2">
        <v>132</v>
      </c>
      <c r="E24" s="13">
        <v>188</v>
      </c>
      <c r="F24" s="14">
        <v>15626</v>
      </c>
      <c r="G24" s="19">
        <v>105</v>
      </c>
      <c r="H24" s="9"/>
      <c r="I24" s="12">
        <f t="shared" si="0"/>
        <v>28.102967699622884</v>
      </c>
    </row>
    <row r="25" spans="1:9">
      <c r="A25" s="18" t="s">
        <v>30</v>
      </c>
      <c r="B25" s="2">
        <v>191</v>
      </c>
      <c r="C25" s="3">
        <v>19697</v>
      </c>
      <c r="D25" s="2">
        <v>99</v>
      </c>
      <c r="E25" s="13">
        <v>191</v>
      </c>
      <c r="F25" s="14">
        <v>23788</v>
      </c>
      <c r="G25" s="19">
        <v>82</v>
      </c>
      <c r="H25" s="9"/>
      <c r="I25" s="12">
        <f t="shared" si="0"/>
        <v>20.769660354368689</v>
      </c>
    </row>
    <row r="26" spans="1:9">
      <c r="A26" s="18" t="s">
        <v>31</v>
      </c>
      <c r="B26" s="2">
        <v>192</v>
      </c>
      <c r="C26" s="3">
        <v>15299</v>
      </c>
      <c r="D26" s="2">
        <v>62</v>
      </c>
      <c r="E26" s="13">
        <v>192</v>
      </c>
      <c r="F26" s="14">
        <v>18510</v>
      </c>
      <c r="G26" s="19">
        <v>58</v>
      </c>
      <c r="H26" s="9"/>
      <c r="I26" s="12">
        <f t="shared" si="0"/>
        <v>20.988299888881624</v>
      </c>
    </row>
    <row r="27" spans="1:9">
      <c r="A27" s="18" t="s">
        <v>32</v>
      </c>
      <c r="B27" s="2">
        <v>305</v>
      </c>
      <c r="C27" s="3">
        <v>14655</v>
      </c>
      <c r="D27" s="2">
        <v>75</v>
      </c>
      <c r="E27" s="13">
        <v>305</v>
      </c>
      <c r="F27" s="14">
        <v>18010</v>
      </c>
      <c r="G27" s="19">
        <v>77</v>
      </c>
      <c r="H27" s="9"/>
      <c r="I27" s="12">
        <f t="shared" si="0"/>
        <v>22.89321050835893</v>
      </c>
    </row>
    <row r="28" spans="1:9">
      <c r="A28" s="18" t="s">
        <v>149</v>
      </c>
      <c r="B28" s="2">
        <v>319</v>
      </c>
      <c r="C28" s="3">
        <v>6591</v>
      </c>
      <c r="D28" s="2">
        <v>42</v>
      </c>
      <c r="E28" s="13">
        <v>319</v>
      </c>
      <c r="F28" s="14">
        <v>9071</v>
      </c>
      <c r="G28" s="19">
        <v>30</v>
      </c>
      <c r="H28" s="9"/>
      <c r="I28" s="12">
        <f t="shared" si="0"/>
        <v>37.627067212866038</v>
      </c>
    </row>
    <row r="29" spans="1:9">
      <c r="A29" s="18" t="s">
        <v>33</v>
      </c>
      <c r="B29" s="2">
        <v>330</v>
      </c>
      <c r="C29" s="3">
        <v>15486</v>
      </c>
      <c r="D29" s="2">
        <v>42</v>
      </c>
      <c r="E29" s="13">
        <v>330</v>
      </c>
      <c r="F29" s="14">
        <v>21995</v>
      </c>
      <c r="G29" s="19">
        <v>44</v>
      </c>
      <c r="H29" s="9"/>
      <c r="I29" s="12">
        <f t="shared" si="0"/>
        <v>42.031512333720777</v>
      </c>
    </row>
    <row r="30" spans="1:9">
      <c r="A30" s="18" t="s">
        <v>173</v>
      </c>
      <c r="B30" s="2">
        <v>331</v>
      </c>
      <c r="C30" s="3">
        <v>6014</v>
      </c>
      <c r="D30" s="2">
        <v>50</v>
      </c>
      <c r="E30" s="13">
        <v>331</v>
      </c>
      <c r="F30" s="14">
        <v>7754</v>
      </c>
      <c r="G30" s="19">
        <v>30</v>
      </c>
      <c r="H30" s="9"/>
      <c r="I30" s="12">
        <f t="shared" si="0"/>
        <v>28.932490854672423</v>
      </c>
    </row>
    <row r="31" spans="1:9">
      <c r="A31" s="18" t="s">
        <v>34</v>
      </c>
      <c r="B31" s="2">
        <v>360</v>
      </c>
      <c r="C31" s="3">
        <v>6652</v>
      </c>
      <c r="D31" s="2">
        <v>70</v>
      </c>
      <c r="E31" s="13">
        <v>360</v>
      </c>
      <c r="F31" s="14">
        <v>8339</v>
      </c>
      <c r="G31" s="19">
        <v>56</v>
      </c>
      <c r="H31" s="9"/>
      <c r="I31" s="12">
        <f t="shared" si="0"/>
        <v>25.36079374624174</v>
      </c>
    </row>
    <row r="32" spans="1:9">
      <c r="A32" s="18" t="s">
        <v>35</v>
      </c>
      <c r="B32" s="2">
        <v>380</v>
      </c>
      <c r="C32" s="3">
        <v>19008</v>
      </c>
      <c r="D32" s="2">
        <v>269</v>
      </c>
      <c r="E32" s="13">
        <v>380</v>
      </c>
      <c r="F32" s="14">
        <v>22480</v>
      </c>
      <c r="G32" s="19">
        <v>341</v>
      </c>
      <c r="H32" s="9"/>
      <c r="I32" s="12">
        <f t="shared" si="0"/>
        <v>18.265993265993274</v>
      </c>
    </row>
    <row r="33" spans="1:9">
      <c r="A33" s="18" t="s">
        <v>36</v>
      </c>
      <c r="B33" s="2">
        <v>381</v>
      </c>
      <c r="C33" s="3">
        <v>12917</v>
      </c>
      <c r="D33" s="2">
        <v>75</v>
      </c>
      <c r="E33" s="13">
        <v>381</v>
      </c>
      <c r="F33" s="14">
        <v>16352</v>
      </c>
      <c r="G33" s="19">
        <v>77</v>
      </c>
      <c r="H33" s="9"/>
      <c r="I33" s="12">
        <f t="shared" si="0"/>
        <v>26.592862119687233</v>
      </c>
    </row>
    <row r="34" spans="1:9">
      <c r="A34" s="18" t="s">
        <v>37</v>
      </c>
      <c r="B34" s="2">
        <v>382</v>
      </c>
      <c r="C34" s="3">
        <v>9085</v>
      </c>
      <c r="D34" s="2">
        <v>48</v>
      </c>
      <c r="E34" s="13">
        <v>382</v>
      </c>
      <c r="F34" s="14">
        <v>10872</v>
      </c>
      <c r="G34" s="19">
        <v>57</v>
      </c>
      <c r="H34" s="9"/>
      <c r="I34" s="12">
        <f t="shared" si="0"/>
        <v>19.669785360484315</v>
      </c>
    </row>
    <row r="35" spans="1:9">
      <c r="A35" s="18" t="s">
        <v>192</v>
      </c>
      <c r="B35" s="2">
        <v>428</v>
      </c>
      <c r="C35" s="3">
        <v>6775</v>
      </c>
      <c r="D35" s="2">
        <v>24</v>
      </c>
      <c r="E35" s="13">
        <v>428</v>
      </c>
      <c r="F35" s="14">
        <v>7121</v>
      </c>
      <c r="G35" s="19">
        <v>23</v>
      </c>
      <c r="H35" s="9"/>
      <c r="I35" s="12">
        <f t="shared" si="0"/>
        <v>5.1070110701107119</v>
      </c>
    </row>
    <row r="36" spans="1:9">
      <c r="A36" s="18" t="s">
        <v>38</v>
      </c>
      <c r="B36" s="2">
        <v>461</v>
      </c>
      <c r="C36" s="3">
        <v>14120</v>
      </c>
      <c r="D36" s="2">
        <v>44</v>
      </c>
      <c r="E36" s="13">
        <v>461</v>
      </c>
      <c r="F36" s="14">
        <v>15069</v>
      </c>
      <c r="G36" s="19">
        <v>32</v>
      </c>
      <c r="H36" s="9"/>
      <c r="I36" s="12">
        <f t="shared" si="0"/>
        <v>6.7209631728045283</v>
      </c>
    </row>
    <row r="37" spans="1:9">
      <c r="A37" s="18" t="s">
        <v>39</v>
      </c>
      <c r="B37" s="2">
        <v>480</v>
      </c>
      <c r="C37" s="3">
        <v>12276</v>
      </c>
      <c r="D37" s="2">
        <v>142</v>
      </c>
      <c r="E37" s="13">
        <v>480</v>
      </c>
      <c r="F37" s="14">
        <v>14685</v>
      </c>
      <c r="G37" s="19">
        <v>161</v>
      </c>
      <c r="H37" s="9"/>
      <c r="I37" s="12">
        <f t="shared" si="0"/>
        <v>19.623655913978499</v>
      </c>
    </row>
    <row r="38" spans="1:9">
      <c r="A38" s="18" t="s">
        <v>40</v>
      </c>
      <c r="B38" s="2">
        <v>481</v>
      </c>
      <c r="C38" s="3">
        <v>10621</v>
      </c>
      <c r="D38" s="2">
        <v>47</v>
      </c>
      <c r="E38" s="13">
        <v>481</v>
      </c>
      <c r="F38" s="14">
        <v>11769</v>
      </c>
      <c r="G38" s="19">
        <v>38</v>
      </c>
      <c r="H38" s="9"/>
      <c r="I38" s="12">
        <f t="shared" si="0"/>
        <v>10.808775068260989</v>
      </c>
    </row>
    <row r="39" spans="1:9">
      <c r="A39" s="18" t="s">
        <v>216</v>
      </c>
      <c r="B39" s="2">
        <v>482</v>
      </c>
      <c r="C39" s="3">
        <v>7832</v>
      </c>
      <c r="D39" s="2">
        <v>36</v>
      </c>
      <c r="E39" s="13">
        <v>482</v>
      </c>
      <c r="F39" s="14">
        <v>8648</v>
      </c>
      <c r="G39" s="19">
        <v>54</v>
      </c>
      <c r="H39" s="9"/>
      <c r="I39" s="12">
        <f t="shared" si="0"/>
        <v>10.418794688457611</v>
      </c>
    </row>
    <row r="40" spans="1:9">
      <c r="A40" s="18" t="s">
        <v>41</v>
      </c>
      <c r="B40" s="2">
        <v>483</v>
      </c>
      <c r="C40" s="3">
        <v>9152</v>
      </c>
      <c r="D40" s="2">
        <v>53</v>
      </c>
      <c r="E40" s="13">
        <v>483</v>
      </c>
      <c r="F40" s="14">
        <v>11400</v>
      </c>
      <c r="G40" s="19">
        <v>92</v>
      </c>
      <c r="H40" s="9"/>
      <c r="I40" s="12">
        <f t="shared" si="0"/>
        <v>24.562937062937063</v>
      </c>
    </row>
    <row r="41" spans="1:9">
      <c r="A41" s="18" t="s">
        <v>42</v>
      </c>
      <c r="B41" s="2">
        <v>484</v>
      </c>
      <c r="C41" s="3">
        <v>12136</v>
      </c>
      <c r="D41" s="2">
        <v>119</v>
      </c>
      <c r="E41" s="13">
        <v>484</v>
      </c>
      <c r="F41" s="14">
        <v>13795</v>
      </c>
      <c r="G41" s="19">
        <v>162</v>
      </c>
      <c r="H41" s="9"/>
      <c r="I41" s="12">
        <f t="shared" si="0"/>
        <v>13.670072511535935</v>
      </c>
    </row>
    <row r="42" spans="1:9">
      <c r="A42" s="18" t="s">
        <v>43</v>
      </c>
      <c r="B42" s="2">
        <v>486</v>
      </c>
      <c r="C42" s="3">
        <v>12318</v>
      </c>
      <c r="D42" s="2">
        <v>64</v>
      </c>
      <c r="E42" s="13">
        <v>486</v>
      </c>
      <c r="F42" s="14">
        <v>15687</v>
      </c>
      <c r="G42" s="19">
        <v>75</v>
      </c>
      <c r="H42" s="9"/>
      <c r="I42" s="12">
        <f t="shared" si="0"/>
        <v>27.350219191427172</v>
      </c>
    </row>
    <row r="43" spans="1:9">
      <c r="A43" s="18" t="s">
        <v>44</v>
      </c>
      <c r="B43" s="2">
        <v>488</v>
      </c>
      <c r="C43" s="3">
        <v>11636</v>
      </c>
      <c r="D43" s="2">
        <v>22</v>
      </c>
      <c r="E43" s="13">
        <v>488</v>
      </c>
      <c r="F43" s="14">
        <v>19471</v>
      </c>
      <c r="G43" s="19">
        <v>42</v>
      </c>
      <c r="H43" s="9"/>
      <c r="I43" s="12">
        <f t="shared" si="0"/>
        <v>67.334135441732542</v>
      </c>
    </row>
    <row r="44" spans="1:9">
      <c r="A44" s="18" t="s">
        <v>221</v>
      </c>
      <c r="B44" s="2">
        <v>513</v>
      </c>
      <c r="C44" s="3">
        <v>6502</v>
      </c>
      <c r="D44" s="2">
        <v>26</v>
      </c>
      <c r="E44" s="13">
        <v>513</v>
      </c>
      <c r="F44" s="14">
        <v>5769</v>
      </c>
      <c r="G44" s="19">
        <v>31</v>
      </c>
      <c r="H44" s="9"/>
      <c r="I44" s="12">
        <f t="shared" si="0"/>
        <v>-11.273454321747156</v>
      </c>
    </row>
    <row r="45" spans="1:9">
      <c r="A45" s="18" t="s">
        <v>222</v>
      </c>
      <c r="B45" s="2">
        <v>560</v>
      </c>
      <c r="C45" s="3">
        <v>6296</v>
      </c>
      <c r="D45" s="2">
        <v>13</v>
      </c>
      <c r="E45" s="13">
        <v>560</v>
      </c>
      <c r="F45" s="14">
        <v>7979</v>
      </c>
      <c r="G45" s="19">
        <v>12</v>
      </c>
      <c r="H45" s="9"/>
      <c r="I45" s="12">
        <f t="shared" si="0"/>
        <v>26.731257941550201</v>
      </c>
    </row>
    <row r="46" spans="1:9">
      <c r="A46" s="18" t="s">
        <v>45</v>
      </c>
      <c r="B46" s="2">
        <v>561</v>
      </c>
      <c r="C46" s="3">
        <v>7793</v>
      </c>
      <c r="D46" s="2">
        <v>58</v>
      </c>
      <c r="E46" s="13">
        <v>561</v>
      </c>
      <c r="F46" s="14">
        <v>7608</v>
      </c>
      <c r="G46" s="19">
        <v>37</v>
      </c>
      <c r="H46" s="9"/>
      <c r="I46" s="12">
        <f t="shared" si="0"/>
        <v>-2.3739253175927066</v>
      </c>
    </row>
    <row r="47" spans="1:9">
      <c r="A47" s="18" t="s">
        <v>209</v>
      </c>
      <c r="B47" s="2">
        <v>562</v>
      </c>
      <c r="C47" s="3">
        <v>7035</v>
      </c>
      <c r="D47" s="2">
        <v>21</v>
      </c>
      <c r="E47" s="13">
        <v>562</v>
      </c>
      <c r="F47" s="14">
        <v>8591</v>
      </c>
      <c r="G47" s="19">
        <v>36</v>
      </c>
      <c r="H47" s="9"/>
      <c r="I47" s="12">
        <f t="shared" si="0"/>
        <v>22.117981520966602</v>
      </c>
    </row>
    <row r="48" spans="1:9">
      <c r="A48" s="18" t="s">
        <v>155</v>
      </c>
      <c r="B48" s="2">
        <v>563</v>
      </c>
      <c r="C48" s="3">
        <v>7090</v>
      </c>
      <c r="D48" s="2">
        <v>25</v>
      </c>
      <c r="E48" s="13">
        <v>563</v>
      </c>
      <c r="F48" s="14">
        <v>7454</v>
      </c>
      <c r="G48" s="19">
        <v>20</v>
      </c>
      <c r="H48" s="9"/>
      <c r="I48" s="12">
        <f t="shared" si="0"/>
        <v>5.1339915373765921</v>
      </c>
    </row>
    <row r="49" spans="1:9">
      <c r="A49" s="18" t="s">
        <v>46</v>
      </c>
      <c r="B49" s="2">
        <v>580</v>
      </c>
      <c r="C49" s="3">
        <v>16537</v>
      </c>
      <c r="D49" s="2">
        <v>316</v>
      </c>
      <c r="E49" s="13">
        <v>580</v>
      </c>
      <c r="F49" s="14">
        <v>18954</v>
      </c>
      <c r="G49" s="19">
        <v>195</v>
      </c>
      <c r="H49" s="9"/>
      <c r="I49" s="12">
        <f t="shared" si="0"/>
        <v>14.615710225554812</v>
      </c>
    </row>
    <row r="50" spans="1:9">
      <c r="A50" s="18" t="s">
        <v>47</v>
      </c>
      <c r="B50" s="2">
        <v>581</v>
      </c>
      <c r="C50" s="3">
        <v>13292</v>
      </c>
      <c r="D50" s="2">
        <v>180</v>
      </c>
      <c r="E50" s="13">
        <v>581</v>
      </c>
      <c r="F50" s="14">
        <v>16318</v>
      </c>
      <c r="G50" s="19">
        <v>221</v>
      </c>
      <c r="H50" s="9"/>
      <c r="I50" s="12">
        <f t="shared" si="0"/>
        <v>22.765573277159202</v>
      </c>
    </row>
    <row r="51" spans="1:9">
      <c r="A51" s="18" t="s">
        <v>186</v>
      </c>
      <c r="B51" s="2">
        <v>582</v>
      </c>
      <c r="C51" s="3">
        <v>11406</v>
      </c>
      <c r="D51" s="2">
        <v>28</v>
      </c>
      <c r="E51" s="13">
        <v>582</v>
      </c>
      <c r="F51" s="14">
        <v>13500</v>
      </c>
      <c r="G51" s="19">
        <v>41</v>
      </c>
      <c r="H51" s="9"/>
      <c r="I51" s="12">
        <f t="shared" si="0"/>
        <v>18.35875854813256</v>
      </c>
    </row>
    <row r="52" spans="1:9">
      <c r="A52" s="18" t="s">
        <v>48</v>
      </c>
      <c r="B52" s="2">
        <v>583</v>
      </c>
      <c r="C52" s="3">
        <v>9727</v>
      </c>
      <c r="D52" s="2">
        <v>74</v>
      </c>
      <c r="E52" s="13">
        <v>583</v>
      </c>
      <c r="F52" s="14">
        <v>10202</v>
      </c>
      <c r="G52" s="19">
        <v>60</v>
      </c>
      <c r="H52" s="9"/>
      <c r="I52" s="12">
        <f t="shared" si="0"/>
        <v>4.8833144854528721</v>
      </c>
    </row>
    <row r="53" spans="1:9">
      <c r="A53" s="18" t="s">
        <v>49</v>
      </c>
      <c r="B53" s="2">
        <v>586</v>
      </c>
      <c r="C53" s="3">
        <v>10077</v>
      </c>
      <c r="D53" s="2">
        <v>72</v>
      </c>
      <c r="E53" s="13">
        <v>586</v>
      </c>
      <c r="F53" s="14">
        <v>10915</v>
      </c>
      <c r="G53" s="19">
        <v>47</v>
      </c>
      <c r="H53" s="9"/>
      <c r="I53" s="12">
        <f t="shared" si="0"/>
        <v>8.3159670536866237</v>
      </c>
    </row>
    <row r="54" spans="1:9">
      <c r="A54" s="18" t="s">
        <v>151</v>
      </c>
      <c r="B54" s="2">
        <v>642</v>
      </c>
      <c r="C54" s="3">
        <v>5900</v>
      </c>
      <c r="D54" s="2">
        <v>30</v>
      </c>
      <c r="E54" s="13">
        <v>642</v>
      </c>
      <c r="F54" s="14">
        <v>7473</v>
      </c>
      <c r="G54" s="19">
        <v>24</v>
      </c>
      <c r="H54" s="9"/>
      <c r="I54" s="12">
        <f t="shared" si="0"/>
        <v>26.66101694915255</v>
      </c>
    </row>
    <row r="55" spans="1:9">
      <c r="A55" s="18" t="s">
        <v>153</v>
      </c>
      <c r="B55" s="2">
        <v>643</v>
      </c>
      <c r="C55" s="3">
        <v>10581</v>
      </c>
      <c r="D55" s="2">
        <v>34</v>
      </c>
      <c r="E55" s="13">
        <v>643</v>
      </c>
      <c r="F55" s="14">
        <v>13490</v>
      </c>
      <c r="G55" s="19">
        <v>28</v>
      </c>
      <c r="H55" s="9"/>
      <c r="I55" s="12">
        <f t="shared" si="0"/>
        <v>27.492675550515067</v>
      </c>
    </row>
    <row r="56" spans="1:9">
      <c r="A56" s="18" t="s">
        <v>210</v>
      </c>
      <c r="B56" s="2">
        <v>662</v>
      </c>
      <c r="C56" s="3">
        <v>7208</v>
      </c>
      <c r="D56" s="2">
        <v>58</v>
      </c>
      <c r="E56" s="13">
        <v>662</v>
      </c>
      <c r="F56" s="14">
        <v>8654</v>
      </c>
      <c r="G56" s="19">
        <v>45</v>
      </c>
      <c r="H56" s="9"/>
      <c r="I56" s="12">
        <f t="shared" si="0"/>
        <v>20.061043285238632</v>
      </c>
    </row>
    <row r="57" spans="1:9">
      <c r="A57" s="18" t="s">
        <v>143</v>
      </c>
      <c r="B57" s="2">
        <v>665</v>
      </c>
      <c r="C57" s="3">
        <v>6513</v>
      </c>
      <c r="D57" s="2">
        <v>23</v>
      </c>
      <c r="E57" s="13">
        <v>665</v>
      </c>
      <c r="F57" s="14">
        <v>7848</v>
      </c>
      <c r="G57" s="19">
        <v>23</v>
      </c>
      <c r="H57" s="9"/>
      <c r="I57" s="12">
        <f t="shared" si="0"/>
        <v>20.497466605251049</v>
      </c>
    </row>
    <row r="58" spans="1:9">
      <c r="A58" s="18" t="s">
        <v>50</v>
      </c>
      <c r="B58" s="2">
        <v>680</v>
      </c>
      <c r="C58" s="3">
        <v>12842</v>
      </c>
      <c r="D58" s="2">
        <v>216</v>
      </c>
      <c r="E58" s="13">
        <v>680</v>
      </c>
      <c r="F58" s="14">
        <v>15833</v>
      </c>
      <c r="G58" s="19">
        <v>275</v>
      </c>
      <c r="H58" s="9"/>
      <c r="I58" s="12">
        <f t="shared" si="0"/>
        <v>23.290764678399011</v>
      </c>
    </row>
    <row r="59" spans="1:9">
      <c r="A59" s="18" t="s">
        <v>51</v>
      </c>
      <c r="B59" s="2">
        <v>682</v>
      </c>
      <c r="C59" s="3">
        <v>7931</v>
      </c>
      <c r="D59" s="2">
        <v>63</v>
      </c>
      <c r="E59" s="13">
        <v>682</v>
      </c>
      <c r="F59" s="14">
        <v>7258</v>
      </c>
      <c r="G59" s="19">
        <v>71</v>
      </c>
      <c r="H59" s="9"/>
      <c r="I59" s="12">
        <f t="shared" si="0"/>
        <v>-8.4856890682133432</v>
      </c>
    </row>
    <row r="60" spans="1:9">
      <c r="A60" s="18" t="s">
        <v>52</v>
      </c>
      <c r="B60" s="2">
        <v>683</v>
      </c>
      <c r="C60" s="3">
        <v>7792</v>
      </c>
      <c r="D60" s="2">
        <v>71</v>
      </c>
      <c r="E60" s="13">
        <v>683</v>
      </c>
      <c r="F60" s="14">
        <v>9694</v>
      </c>
      <c r="G60" s="19">
        <v>46</v>
      </c>
      <c r="H60" s="9"/>
      <c r="I60" s="12">
        <f t="shared" si="0"/>
        <v>24.40965092402465</v>
      </c>
    </row>
    <row r="61" spans="1:9">
      <c r="A61" s="18" t="s">
        <v>223</v>
      </c>
      <c r="B61" s="2">
        <v>684</v>
      </c>
      <c r="C61" s="3">
        <v>4492</v>
      </c>
      <c r="D61" s="2">
        <v>28</v>
      </c>
      <c r="E61" s="13">
        <v>684</v>
      </c>
      <c r="F61" s="14">
        <v>4801</v>
      </c>
      <c r="G61" s="19">
        <v>24</v>
      </c>
      <c r="H61" s="9"/>
      <c r="I61" s="12">
        <f t="shared" si="0"/>
        <v>6.8788958147818269</v>
      </c>
    </row>
    <row r="62" spans="1:9">
      <c r="A62" s="18" t="s">
        <v>53</v>
      </c>
      <c r="B62" s="2">
        <v>685</v>
      </c>
      <c r="C62" s="3">
        <v>5996</v>
      </c>
      <c r="D62" s="2">
        <v>88</v>
      </c>
      <c r="E62" s="13">
        <v>685</v>
      </c>
      <c r="F62" s="14">
        <v>6692</v>
      </c>
      <c r="G62" s="19">
        <v>51</v>
      </c>
      <c r="H62" s="9"/>
      <c r="I62" s="12">
        <f t="shared" si="0"/>
        <v>11.607738492328213</v>
      </c>
    </row>
    <row r="63" spans="1:9">
      <c r="A63" s="18" t="s">
        <v>190</v>
      </c>
      <c r="B63" s="2">
        <v>686</v>
      </c>
      <c r="C63" s="3">
        <v>7006</v>
      </c>
      <c r="D63" s="2">
        <v>45</v>
      </c>
      <c r="E63" s="13">
        <v>686</v>
      </c>
      <c r="F63" s="14">
        <v>6911</v>
      </c>
      <c r="G63" s="19">
        <v>53</v>
      </c>
      <c r="H63" s="9"/>
      <c r="I63" s="12">
        <f t="shared" si="0"/>
        <v>-1.3559805880673736</v>
      </c>
    </row>
    <row r="64" spans="1:9">
      <c r="A64" s="18" t="s">
        <v>54</v>
      </c>
      <c r="B64" s="2">
        <v>687</v>
      </c>
      <c r="C64" s="3">
        <v>7895</v>
      </c>
      <c r="D64" s="2">
        <v>48</v>
      </c>
      <c r="E64" s="13">
        <v>687</v>
      </c>
      <c r="F64" s="14">
        <v>8269</v>
      </c>
      <c r="G64" s="19">
        <v>47</v>
      </c>
      <c r="H64" s="9"/>
      <c r="I64" s="12">
        <f t="shared" si="0"/>
        <v>4.7371754274857514</v>
      </c>
    </row>
    <row r="65" spans="1:9">
      <c r="A65" s="18" t="s">
        <v>275</v>
      </c>
      <c r="B65" s="2">
        <v>760</v>
      </c>
      <c r="C65" s="3">
        <v>4262</v>
      </c>
      <c r="D65" s="2">
        <v>32</v>
      </c>
      <c r="E65" s="13">
        <v>760</v>
      </c>
      <c r="F65" s="14">
        <v>4564</v>
      </c>
      <c r="G65" s="19">
        <v>24</v>
      </c>
      <c r="H65" s="9"/>
      <c r="I65" s="12">
        <f t="shared" si="0"/>
        <v>7.0858751759737215</v>
      </c>
    </row>
    <row r="66" spans="1:9">
      <c r="A66" s="18" t="s">
        <v>224</v>
      </c>
      <c r="B66" s="2">
        <v>761</v>
      </c>
      <c r="C66" s="3">
        <v>4693</v>
      </c>
      <c r="D66" s="2">
        <v>10</v>
      </c>
      <c r="E66" s="13">
        <v>761</v>
      </c>
      <c r="F66" s="14">
        <v>5325</v>
      </c>
      <c r="G66" s="19">
        <v>20</v>
      </c>
      <c r="H66" s="9"/>
      <c r="I66" s="12">
        <f t="shared" si="0"/>
        <v>13.466865544427865</v>
      </c>
    </row>
    <row r="67" spans="1:9">
      <c r="A67" s="18" t="s">
        <v>189</v>
      </c>
      <c r="B67" s="2">
        <v>763</v>
      </c>
      <c r="C67" s="3">
        <v>4643</v>
      </c>
      <c r="D67" s="2">
        <v>23</v>
      </c>
      <c r="E67" s="13">
        <v>763</v>
      </c>
      <c r="F67" s="14">
        <v>5708</v>
      </c>
      <c r="G67" s="19">
        <v>27</v>
      </c>
      <c r="H67" s="9"/>
      <c r="I67" s="12">
        <f t="shared" si="0"/>
        <v>22.937755761361188</v>
      </c>
    </row>
    <row r="68" spans="1:9">
      <c r="A68" s="18" t="s">
        <v>199</v>
      </c>
      <c r="B68" s="2">
        <v>764</v>
      </c>
      <c r="C68" s="3">
        <v>6771</v>
      </c>
      <c r="D68" s="2">
        <v>39</v>
      </c>
      <c r="E68" s="13">
        <v>764</v>
      </c>
      <c r="F68" s="14">
        <v>7349</v>
      </c>
      <c r="G68" s="19">
        <v>36</v>
      </c>
      <c r="H68" s="9"/>
      <c r="I68" s="12">
        <f t="shared" ref="I68:I131" si="1">(F68/C68-1)*100</f>
        <v>8.5364052577167282</v>
      </c>
    </row>
    <row r="69" spans="1:9">
      <c r="A69" s="18" t="s">
        <v>147</v>
      </c>
      <c r="B69" s="2">
        <v>765</v>
      </c>
      <c r="C69" s="3">
        <v>7377</v>
      </c>
      <c r="D69" s="2">
        <v>31</v>
      </c>
      <c r="E69" s="13">
        <v>765</v>
      </c>
      <c r="F69" s="14">
        <v>11023</v>
      </c>
      <c r="G69" s="19">
        <v>29</v>
      </c>
      <c r="H69" s="9"/>
      <c r="I69" s="12">
        <f t="shared" si="1"/>
        <v>49.423885048122543</v>
      </c>
    </row>
    <row r="70" spans="1:9">
      <c r="A70" s="18" t="s">
        <v>177</v>
      </c>
      <c r="B70" s="2">
        <v>767</v>
      </c>
      <c r="C70" s="3">
        <v>4883</v>
      </c>
      <c r="D70" s="2">
        <v>33</v>
      </c>
      <c r="E70" s="13">
        <v>767</v>
      </c>
      <c r="F70" s="14">
        <v>5968</v>
      </c>
      <c r="G70" s="19">
        <v>30</v>
      </c>
      <c r="H70" s="9"/>
      <c r="I70" s="12">
        <f t="shared" si="1"/>
        <v>22.219946754044638</v>
      </c>
    </row>
    <row r="71" spans="1:9">
      <c r="A71" s="18" t="s">
        <v>55</v>
      </c>
      <c r="B71" s="2">
        <v>780</v>
      </c>
      <c r="C71" s="3">
        <v>12049</v>
      </c>
      <c r="D71" s="2">
        <v>118</v>
      </c>
      <c r="E71" s="13">
        <v>780</v>
      </c>
      <c r="F71" s="14">
        <v>15331</v>
      </c>
      <c r="G71" s="19">
        <v>110</v>
      </c>
      <c r="H71" s="9"/>
      <c r="I71" s="12">
        <f t="shared" si="1"/>
        <v>27.238775002074856</v>
      </c>
    </row>
    <row r="72" spans="1:9">
      <c r="A72" s="18" t="s">
        <v>56</v>
      </c>
      <c r="B72" s="2">
        <v>781</v>
      </c>
      <c r="C72" s="3">
        <v>8575</v>
      </c>
      <c r="D72" s="2">
        <v>58</v>
      </c>
      <c r="E72" s="13">
        <v>781</v>
      </c>
      <c r="F72" s="14">
        <v>9451</v>
      </c>
      <c r="G72" s="19">
        <v>47</v>
      </c>
      <c r="H72" s="9"/>
      <c r="I72" s="12">
        <f t="shared" si="1"/>
        <v>10.215743440233238</v>
      </c>
    </row>
    <row r="73" spans="1:9">
      <c r="A73" s="18" t="s">
        <v>225</v>
      </c>
      <c r="B73" s="2">
        <v>834</v>
      </c>
      <c r="C73" s="3">
        <v>4929</v>
      </c>
      <c r="D73" s="2">
        <v>12</v>
      </c>
      <c r="E73" s="13">
        <v>834</v>
      </c>
      <c r="F73" s="14">
        <v>5189</v>
      </c>
      <c r="G73" s="19">
        <v>18</v>
      </c>
      <c r="H73" s="9"/>
      <c r="I73" s="12">
        <f t="shared" si="1"/>
        <v>5.2749036315682618</v>
      </c>
    </row>
    <row r="74" spans="1:9">
      <c r="A74" s="18" t="s">
        <v>148</v>
      </c>
      <c r="B74" s="2">
        <v>840</v>
      </c>
      <c r="C74" s="3">
        <v>10096</v>
      </c>
      <c r="D74" s="2">
        <v>62</v>
      </c>
      <c r="E74" s="13">
        <v>840</v>
      </c>
      <c r="F74" s="14">
        <v>13007</v>
      </c>
      <c r="G74" s="19">
        <v>60</v>
      </c>
      <c r="H74" s="9"/>
      <c r="I74" s="12">
        <f t="shared" si="1"/>
        <v>28.833201267828844</v>
      </c>
    </row>
    <row r="75" spans="1:9">
      <c r="A75" s="18" t="s">
        <v>226</v>
      </c>
      <c r="B75" s="2">
        <v>860</v>
      </c>
      <c r="C75" s="3">
        <v>3827</v>
      </c>
      <c r="D75" s="2">
        <v>29</v>
      </c>
      <c r="E75" s="13">
        <v>860</v>
      </c>
      <c r="F75" s="14">
        <v>3493</v>
      </c>
      <c r="G75" s="19">
        <v>42</v>
      </c>
      <c r="H75" s="9"/>
      <c r="I75" s="12">
        <f t="shared" si="1"/>
        <v>-8.7274627645675515</v>
      </c>
    </row>
    <row r="76" spans="1:9">
      <c r="A76" s="18" t="s">
        <v>161</v>
      </c>
      <c r="B76" s="2">
        <v>861</v>
      </c>
      <c r="C76" s="3">
        <v>6048</v>
      </c>
      <c r="D76" s="2">
        <v>36</v>
      </c>
      <c r="E76" s="13">
        <v>861</v>
      </c>
      <c r="F76" s="14">
        <v>8542</v>
      </c>
      <c r="G76" s="19">
        <v>22</v>
      </c>
      <c r="H76" s="9"/>
      <c r="I76" s="12">
        <f t="shared" si="1"/>
        <v>41.236772486772487</v>
      </c>
    </row>
    <row r="77" spans="1:9">
      <c r="A77" s="18" t="s">
        <v>57</v>
      </c>
      <c r="B77" s="2">
        <v>880</v>
      </c>
      <c r="C77" s="3">
        <v>11005</v>
      </c>
      <c r="D77" s="2">
        <v>130</v>
      </c>
      <c r="E77" s="13">
        <v>880</v>
      </c>
      <c r="F77" s="14">
        <v>13164</v>
      </c>
      <c r="G77" s="19">
        <v>176</v>
      </c>
      <c r="H77" s="9"/>
      <c r="I77" s="12">
        <f t="shared" si="1"/>
        <v>19.618355293048605</v>
      </c>
    </row>
    <row r="78" spans="1:9">
      <c r="A78" s="18" t="s">
        <v>146</v>
      </c>
      <c r="B78" s="2">
        <v>881</v>
      </c>
      <c r="C78" s="3">
        <v>5273</v>
      </c>
      <c r="D78" s="2">
        <v>46</v>
      </c>
      <c r="E78" s="13">
        <v>881</v>
      </c>
      <c r="F78" s="14">
        <v>7227</v>
      </c>
      <c r="G78" s="19">
        <v>50</v>
      </c>
      <c r="H78" s="9"/>
      <c r="I78" s="12">
        <f t="shared" si="1"/>
        <v>37.056703963588092</v>
      </c>
    </row>
    <row r="79" spans="1:9">
      <c r="A79" s="18" t="s">
        <v>58</v>
      </c>
      <c r="B79" s="2">
        <v>882</v>
      </c>
      <c r="C79" s="3">
        <v>8495</v>
      </c>
      <c r="D79" s="2">
        <v>51</v>
      </c>
      <c r="E79" s="13">
        <v>882</v>
      </c>
      <c r="F79" s="14">
        <v>11807</v>
      </c>
      <c r="G79" s="19">
        <v>48</v>
      </c>
      <c r="H79" s="9"/>
      <c r="I79" s="12">
        <f t="shared" si="1"/>
        <v>38.987639788110663</v>
      </c>
    </row>
    <row r="80" spans="1:9">
      <c r="A80" s="18" t="s">
        <v>59</v>
      </c>
      <c r="B80" s="2">
        <v>883</v>
      </c>
      <c r="C80" s="3">
        <v>8180</v>
      </c>
      <c r="D80" s="2">
        <v>100</v>
      </c>
      <c r="E80" s="13">
        <v>883</v>
      </c>
      <c r="F80" s="14">
        <v>10606</v>
      </c>
      <c r="G80" s="19">
        <v>130</v>
      </c>
      <c r="H80" s="9"/>
      <c r="I80" s="12">
        <f t="shared" si="1"/>
        <v>29.657701711491448</v>
      </c>
    </row>
    <row r="81" spans="1:9">
      <c r="A81" s="18" t="s">
        <v>176</v>
      </c>
      <c r="B81" s="2">
        <v>884</v>
      </c>
      <c r="C81" s="3">
        <v>4909</v>
      </c>
      <c r="D81" s="2">
        <v>32</v>
      </c>
      <c r="E81" s="13">
        <v>884</v>
      </c>
      <c r="F81" s="14">
        <v>6615</v>
      </c>
      <c r="G81" s="19">
        <v>37</v>
      </c>
      <c r="H81" s="9"/>
      <c r="I81" s="12">
        <f t="shared" si="1"/>
        <v>34.752495416581787</v>
      </c>
    </row>
    <row r="82" spans="1:9">
      <c r="A82" s="18" t="s">
        <v>60</v>
      </c>
      <c r="B82" s="2">
        <v>885</v>
      </c>
      <c r="C82" s="3">
        <v>8577</v>
      </c>
      <c r="D82" s="2">
        <v>39</v>
      </c>
      <c r="E82" s="13">
        <v>885</v>
      </c>
      <c r="F82" s="14">
        <v>12649</v>
      </c>
      <c r="G82" s="19">
        <v>25</v>
      </c>
      <c r="H82" s="9"/>
      <c r="I82" s="12">
        <f t="shared" si="1"/>
        <v>47.475807391861949</v>
      </c>
    </row>
    <row r="83" spans="1:9">
      <c r="A83" s="18" t="s">
        <v>61</v>
      </c>
      <c r="B83" s="2">
        <v>980</v>
      </c>
      <c r="C83" s="3">
        <v>10750</v>
      </c>
      <c r="D83" s="2">
        <v>111</v>
      </c>
      <c r="E83" s="13">
        <v>980</v>
      </c>
      <c r="F83" s="14">
        <v>14240</v>
      </c>
      <c r="G83" s="19">
        <v>106</v>
      </c>
      <c r="H83" s="9"/>
      <c r="I83" s="12">
        <f t="shared" si="1"/>
        <v>32.465116279069761</v>
      </c>
    </row>
    <row r="84" spans="1:9">
      <c r="A84" s="18" t="s">
        <v>211</v>
      </c>
      <c r="B84" s="2">
        <v>1060</v>
      </c>
      <c r="C84" s="3">
        <v>5656</v>
      </c>
      <c r="D84" s="2">
        <v>15</v>
      </c>
      <c r="E84" s="13">
        <v>1060</v>
      </c>
      <c r="F84" s="14">
        <v>5170</v>
      </c>
      <c r="G84" s="19">
        <v>30</v>
      </c>
      <c r="H84" s="9"/>
      <c r="I84" s="12">
        <f t="shared" si="1"/>
        <v>-8.5926449787835928</v>
      </c>
    </row>
    <row r="85" spans="1:9">
      <c r="A85" s="18" t="s">
        <v>62</v>
      </c>
      <c r="B85" s="2">
        <v>1080</v>
      </c>
      <c r="C85" s="3">
        <v>10169</v>
      </c>
      <c r="D85" s="2">
        <v>115</v>
      </c>
      <c r="E85" s="13">
        <v>1080</v>
      </c>
      <c r="F85" s="14">
        <v>13262</v>
      </c>
      <c r="G85" s="19">
        <v>104</v>
      </c>
      <c r="H85" s="9"/>
      <c r="I85" s="12">
        <f t="shared" si="1"/>
        <v>30.415970105221746</v>
      </c>
    </row>
    <row r="86" spans="1:9">
      <c r="A86" s="18" t="s">
        <v>172</v>
      </c>
      <c r="B86" s="2">
        <v>1081</v>
      </c>
      <c r="C86" s="3">
        <v>7408</v>
      </c>
      <c r="D86" s="2">
        <v>46</v>
      </c>
      <c r="E86" s="13">
        <v>1081</v>
      </c>
      <c r="F86" s="14">
        <v>9420</v>
      </c>
      <c r="G86" s="19">
        <v>41</v>
      </c>
      <c r="H86" s="9"/>
      <c r="I86" s="12">
        <f t="shared" si="1"/>
        <v>27.159827213822886</v>
      </c>
    </row>
    <row r="87" spans="1:9">
      <c r="A87" s="18" t="s">
        <v>63</v>
      </c>
      <c r="B87" s="2">
        <v>1082</v>
      </c>
      <c r="C87" s="3">
        <v>6582</v>
      </c>
      <c r="D87" s="2">
        <v>54</v>
      </c>
      <c r="E87" s="13">
        <v>1082</v>
      </c>
      <c r="F87" s="14">
        <v>10576</v>
      </c>
      <c r="G87" s="19">
        <v>79</v>
      </c>
      <c r="H87" s="9"/>
      <c r="I87" s="12">
        <f t="shared" si="1"/>
        <v>60.680644181099971</v>
      </c>
    </row>
    <row r="88" spans="1:9">
      <c r="A88" s="18" t="s">
        <v>64</v>
      </c>
      <c r="B88" s="2">
        <v>1083</v>
      </c>
      <c r="C88" s="3">
        <v>7389</v>
      </c>
      <c r="D88" s="2">
        <v>48</v>
      </c>
      <c r="E88" s="13">
        <v>1083</v>
      </c>
      <c r="F88" s="14">
        <v>10802</v>
      </c>
      <c r="G88" s="19">
        <v>48</v>
      </c>
      <c r="H88" s="9"/>
      <c r="I88" s="12">
        <f t="shared" si="1"/>
        <v>46.190282852889418</v>
      </c>
    </row>
    <row r="89" spans="1:9">
      <c r="A89" s="18" t="s">
        <v>206</v>
      </c>
      <c r="B89" s="2">
        <v>1214</v>
      </c>
      <c r="C89" s="3">
        <v>7798</v>
      </c>
      <c r="D89" s="2">
        <v>49</v>
      </c>
      <c r="E89" s="13">
        <v>1214</v>
      </c>
      <c r="F89" s="14">
        <v>10000</v>
      </c>
      <c r="G89" s="19">
        <v>47</v>
      </c>
      <c r="H89" s="9"/>
      <c r="I89" s="12">
        <f t="shared" si="1"/>
        <v>28.238009746088743</v>
      </c>
    </row>
    <row r="90" spans="1:9">
      <c r="A90" s="18" t="s">
        <v>65</v>
      </c>
      <c r="B90" s="2">
        <v>1230</v>
      </c>
      <c r="C90" s="3">
        <v>16250</v>
      </c>
      <c r="D90" s="2">
        <v>53</v>
      </c>
      <c r="E90" s="13">
        <v>1230</v>
      </c>
      <c r="F90" s="14">
        <v>20046</v>
      </c>
      <c r="G90" s="19">
        <v>70</v>
      </c>
      <c r="H90" s="9"/>
      <c r="I90" s="12">
        <f t="shared" si="1"/>
        <v>23.360000000000003</v>
      </c>
    </row>
    <row r="91" spans="1:9">
      <c r="A91" s="18" t="s">
        <v>66</v>
      </c>
      <c r="B91" s="2">
        <v>1231</v>
      </c>
      <c r="C91" s="3">
        <v>16258</v>
      </c>
      <c r="D91" s="2">
        <v>32</v>
      </c>
      <c r="E91" s="13">
        <v>1231</v>
      </c>
      <c r="F91" s="14">
        <v>19084</v>
      </c>
      <c r="G91" s="19">
        <v>42</v>
      </c>
      <c r="H91" s="9"/>
      <c r="I91" s="12">
        <f t="shared" si="1"/>
        <v>17.382211834173944</v>
      </c>
    </row>
    <row r="92" spans="1:9">
      <c r="A92" s="18" t="s">
        <v>67</v>
      </c>
      <c r="B92" s="2">
        <v>1233</v>
      </c>
      <c r="C92" s="3">
        <v>21192</v>
      </c>
      <c r="D92" s="2">
        <v>95</v>
      </c>
      <c r="E92" s="13">
        <v>1233</v>
      </c>
      <c r="F92" s="14">
        <v>25914</v>
      </c>
      <c r="G92" s="19">
        <v>133</v>
      </c>
      <c r="H92" s="9"/>
      <c r="I92" s="12">
        <f t="shared" si="1"/>
        <v>22.28199320498301</v>
      </c>
    </row>
    <row r="93" spans="1:9">
      <c r="A93" s="18" t="s">
        <v>276</v>
      </c>
      <c r="B93" s="2">
        <v>1256</v>
      </c>
      <c r="C93" s="3">
        <v>4592</v>
      </c>
      <c r="D93" s="2">
        <v>55</v>
      </c>
      <c r="E93" s="13">
        <v>1256</v>
      </c>
      <c r="F93" s="14">
        <v>5360</v>
      </c>
      <c r="G93" s="19">
        <v>30</v>
      </c>
      <c r="H93" s="9"/>
      <c r="I93" s="12">
        <f t="shared" si="1"/>
        <v>16.724738675958186</v>
      </c>
    </row>
    <row r="94" spans="1:9">
      <c r="A94" s="18" t="s">
        <v>227</v>
      </c>
      <c r="B94" s="2">
        <v>1257</v>
      </c>
      <c r="C94" s="3">
        <v>6083</v>
      </c>
      <c r="D94" s="2">
        <v>45</v>
      </c>
      <c r="E94" s="13">
        <v>1257</v>
      </c>
      <c r="F94" s="14">
        <v>7142</v>
      </c>
      <c r="G94" s="19">
        <v>36</v>
      </c>
      <c r="H94" s="9"/>
      <c r="I94" s="12">
        <f t="shared" si="1"/>
        <v>17.409173105375643</v>
      </c>
    </row>
    <row r="95" spans="1:9">
      <c r="A95" s="18" t="s">
        <v>191</v>
      </c>
      <c r="B95" s="2">
        <v>1260</v>
      </c>
      <c r="C95" s="3">
        <v>8886</v>
      </c>
      <c r="D95" s="2">
        <v>64</v>
      </c>
      <c r="E95" s="13">
        <v>1260</v>
      </c>
      <c r="F95" s="14">
        <v>9257</v>
      </c>
      <c r="G95" s="19">
        <v>70</v>
      </c>
      <c r="H95" s="9"/>
      <c r="I95" s="12">
        <f t="shared" si="1"/>
        <v>4.1751069097456739</v>
      </c>
    </row>
    <row r="96" spans="1:9">
      <c r="A96" s="18" t="s">
        <v>68</v>
      </c>
      <c r="B96" s="2">
        <v>1261</v>
      </c>
      <c r="C96" s="3">
        <v>15413</v>
      </c>
      <c r="D96" s="2">
        <v>92</v>
      </c>
      <c r="E96" s="13">
        <v>1261</v>
      </c>
      <c r="F96" s="14">
        <v>17504</v>
      </c>
      <c r="G96" s="19">
        <v>84</v>
      </c>
      <c r="H96" s="9"/>
      <c r="I96" s="12">
        <f t="shared" si="1"/>
        <v>13.56646986310257</v>
      </c>
    </row>
    <row r="97" spans="1:9">
      <c r="A97" s="18" t="s">
        <v>69</v>
      </c>
      <c r="B97" s="2">
        <v>1262</v>
      </c>
      <c r="C97" s="3">
        <v>21277</v>
      </c>
      <c r="D97" s="2">
        <v>47</v>
      </c>
      <c r="E97" s="13">
        <v>1262</v>
      </c>
      <c r="F97" s="14">
        <v>25909</v>
      </c>
      <c r="G97" s="19">
        <v>94</v>
      </c>
      <c r="H97" s="9"/>
      <c r="I97" s="12">
        <f t="shared" si="1"/>
        <v>21.769986370258977</v>
      </c>
    </row>
    <row r="98" spans="1:9">
      <c r="A98" s="18" t="s">
        <v>70</v>
      </c>
      <c r="B98" s="2">
        <v>1263</v>
      </c>
      <c r="C98" s="3">
        <v>15319</v>
      </c>
      <c r="D98" s="2">
        <v>60</v>
      </c>
      <c r="E98" s="13">
        <v>1263</v>
      </c>
      <c r="F98" s="14">
        <v>17924</v>
      </c>
      <c r="G98" s="19">
        <v>39</v>
      </c>
      <c r="H98" s="9"/>
      <c r="I98" s="12">
        <f t="shared" si="1"/>
        <v>17.005026437757031</v>
      </c>
    </row>
    <row r="99" spans="1:9">
      <c r="A99" s="18" t="s">
        <v>180</v>
      </c>
      <c r="B99" s="2">
        <v>1264</v>
      </c>
      <c r="C99" s="3">
        <v>10994</v>
      </c>
      <c r="D99" s="2">
        <v>55</v>
      </c>
      <c r="E99" s="13">
        <v>1264</v>
      </c>
      <c r="F99" s="14">
        <v>12734</v>
      </c>
      <c r="G99" s="19">
        <v>56</v>
      </c>
      <c r="H99" s="9"/>
      <c r="I99" s="12">
        <f t="shared" si="1"/>
        <v>15.826814626159713</v>
      </c>
    </row>
    <row r="100" spans="1:9">
      <c r="A100" s="18" t="s">
        <v>188</v>
      </c>
      <c r="B100" s="2">
        <v>1265</v>
      </c>
      <c r="C100" s="3">
        <v>7218</v>
      </c>
      <c r="D100" s="2">
        <v>78</v>
      </c>
      <c r="E100" s="13">
        <v>1265</v>
      </c>
      <c r="F100" s="14">
        <v>9676</v>
      </c>
      <c r="G100" s="19">
        <v>22</v>
      </c>
      <c r="H100" s="9"/>
      <c r="I100" s="12">
        <f t="shared" si="1"/>
        <v>34.053754502632302</v>
      </c>
    </row>
    <row r="101" spans="1:9">
      <c r="A101" s="18" t="s">
        <v>193</v>
      </c>
      <c r="B101" s="2">
        <v>1266</v>
      </c>
      <c r="C101" s="3">
        <v>7429</v>
      </c>
      <c r="D101" s="2">
        <v>37</v>
      </c>
      <c r="E101" s="13">
        <v>1266</v>
      </c>
      <c r="F101" s="14">
        <v>11290</v>
      </c>
      <c r="G101" s="19">
        <v>21</v>
      </c>
      <c r="H101" s="9"/>
      <c r="I101" s="12">
        <f t="shared" si="1"/>
        <v>51.972001615291433</v>
      </c>
    </row>
    <row r="102" spans="1:9">
      <c r="A102" s="18" t="s">
        <v>181</v>
      </c>
      <c r="B102" s="2">
        <v>1267</v>
      </c>
      <c r="C102" s="3">
        <v>9286</v>
      </c>
      <c r="D102" s="2">
        <v>31</v>
      </c>
      <c r="E102" s="13">
        <v>1267</v>
      </c>
      <c r="F102" s="14">
        <v>12986</v>
      </c>
      <c r="G102" s="19">
        <v>38</v>
      </c>
      <c r="H102" s="9"/>
      <c r="I102" s="12">
        <f t="shared" si="1"/>
        <v>39.844927848373899</v>
      </c>
    </row>
    <row r="103" spans="1:9">
      <c r="A103" s="18" t="s">
        <v>195</v>
      </c>
      <c r="B103" s="2">
        <v>1270</v>
      </c>
      <c r="C103" s="3">
        <v>7075</v>
      </c>
      <c r="D103" s="2">
        <v>31</v>
      </c>
      <c r="E103" s="13">
        <v>1270</v>
      </c>
      <c r="F103" s="14">
        <v>7816</v>
      </c>
      <c r="G103" s="19">
        <v>12</v>
      </c>
      <c r="H103" s="9"/>
      <c r="I103" s="12">
        <f t="shared" si="1"/>
        <v>10.473498233215551</v>
      </c>
    </row>
    <row r="104" spans="1:9">
      <c r="A104" s="18" t="s">
        <v>215</v>
      </c>
      <c r="B104" s="2">
        <v>1272</v>
      </c>
      <c r="C104" s="3">
        <v>7676</v>
      </c>
      <c r="D104" s="2">
        <v>42</v>
      </c>
      <c r="E104" s="13">
        <v>1272</v>
      </c>
      <c r="F104" s="14">
        <v>8304</v>
      </c>
      <c r="G104" s="19">
        <v>40</v>
      </c>
      <c r="H104" s="9"/>
      <c r="I104" s="12">
        <f t="shared" si="1"/>
        <v>8.1813444502345067</v>
      </c>
    </row>
    <row r="105" spans="1:9">
      <c r="A105" s="18" t="s">
        <v>179</v>
      </c>
      <c r="B105" s="2">
        <v>1273</v>
      </c>
      <c r="C105" s="3">
        <v>5018</v>
      </c>
      <c r="D105" s="2">
        <v>28</v>
      </c>
      <c r="E105" s="13">
        <v>1273</v>
      </c>
      <c r="F105" s="14">
        <v>5115</v>
      </c>
      <c r="G105" s="19">
        <v>14</v>
      </c>
      <c r="H105" s="9"/>
      <c r="I105" s="12">
        <f t="shared" si="1"/>
        <v>1.9330410522120367</v>
      </c>
    </row>
    <row r="106" spans="1:9">
      <c r="A106" s="18" t="s">
        <v>228</v>
      </c>
      <c r="B106" s="2">
        <v>1275</v>
      </c>
      <c r="C106" s="3">
        <v>4727</v>
      </c>
      <c r="D106" s="2">
        <v>19</v>
      </c>
      <c r="E106" s="13">
        <v>1275</v>
      </c>
      <c r="F106" s="14">
        <v>5333</v>
      </c>
      <c r="G106" s="19">
        <v>11</v>
      </c>
      <c r="H106" s="9"/>
      <c r="I106" s="12">
        <f t="shared" si="1"/>
        <v>12.819970382906698</v>
      </c>
    </row>
    <row r="107" spans="1:9">
      <c r="A107" s="18" t="s">
        <v>212</v>
      </c>
      <c r="B107" s="2">
        <v>1276</v>
      </c>
      <c r="C107" s="3">
        <v>6370</v>
      </c>
      <c r="D107" s="2">
        <v>50</v>
      </c>
      <c r="E107" s="13">
        <v>1276</v>
      </c>
      <c r="F107" s="14">
        <v>8202</v>
      </c>
      <c r="G107" s="19">
        <v>50</v>
      </c>
      <c r="H107" s="9"/>
      <c r="I107" s="12">
        <f t="shared" si="1"/>
        <v>28.759811616954465</v>
      </c>
    </row>
    <row r="108" spans="1:9">
      <c r="A108" s="18" t="s">
        <v>162</v>
      </c>
      <c r="B108" s="2">
        <v>1277</v>
      </c>
      <c r="C108" s="3">
        <v>8785</v>
      </c>
      <c r="D108" s="2">
        <v>41</v>
      </c>
      <c r="E108" s="13">
        <v>1277</v>
      </c>
      <c r="F108" s="14">
        <v>10068</v>
      </c>
      <c r="G108" s="19">
        <v>28</v>
      </c>
      <c r="H108" s="9"/>
      <c r="I108" s="12">
        <f t="shared" si="1"/>
        <v>14.604439385315882</v>
      </c>
    </row>
    <row r="109" spans="1:9">
      <c r="A109" s="18" t="s">
        <v>168</v>
      </c>
      <c r="B109" s="2">
        <v>1278</v>
      </c>
      <c r="C109" s="3">
        <v>14500</v>
      </c>
      <c r="D109" s="2">
        <v>24</v>
      </c>
      <c r="E109" s="13">
        <v>1278</v>
      </c>
      <c r="F109" s="14">
        <v>22396</v>
      </c>
      <c r="G109" s="19">
        <v>34</v>
      </c>
      <c r="H109" s="9"/>
      <c r="I109" s="12">
        <f t="shared" si="1"/>
        <v>54.455172413793093</v>
      </c>
    </row>
    <row r="110" spans="1:9">
      <c r="A110" s="18" t="s">
        <v>71</v>
      </c>
      <c r="B110" s="2">
        <v>1280</v>
      </c>
      <c r="C110" s="3">
        <v>20866</v>
      </c>
      <c r="D110" s="2">
        <v>268</v>
      </c>
      <c r="E110" s="13">
        <v>1280</v>
      </c>
      <c r="F110" s="14">
        <v>25000</v>
      </c>
      <c r="G110" s="19">
        <v>372</v>
      </c>
      <c r="H110" s="9"/>
      <c r="I110" s="12">
        <f t="shared" si="1"/>
        <v>19.81213457298956</v>
      </c>
    </row>
    <row r="111" spans="1:9">
      <c r="A111" s="18" t="s">
        <v>72</v>
      </c>
      <c r="B111" s="2">
        <v>1281</v>
      </c>
      <c r="C111" s="3">
        <v>20359</v>
      </c>
      <c r="D111" s="2">
        <v>167</v>
      </c>
      <c r="E111" s="13">
        <v>1281</v>
      </c>
      <c r="F111" s="14">
        <v>23942</v>
      </c>
      <c r="G111" s="19">
        <v>210</v>
      </c>
      <c r="H111" s="9"/>
      <c r="I111" s="12">
        <f t="shared" si="1"/>
        <v>17.599096222800735</v>
      </c>
    </row>
    <row r="112" spans="1:9">
      <c r="A112" s="18" t="s">
        <v>73</v>
      </c>
      <c r="B112" s="2">
        <v>1282</v>
      </c>
      <c r="C112" s="3">
        <v>11961</v>
      </c>
      <c r="D112" s="2">
        <v>71</v>
      </c>
      <c r="E112" s="13">
        <v>1282</v>
      </c>
      <c r="F112" s="14">
        <v>15694</v>
      </c>
      <c r="G112" s="19">
        <v>87</v>
      </c>
      <c r="H112" s="9"/>
      <c r="I112" s="12">
        <f t="shared" si="1"/>
        <v>31.209765069810214</v>
      </c>
    </row>
    <row r="113" spans="1:9">
      <c r="A113" s="18" t="s">
        <v>74</v>
      </c>
      <c r="B113" s="2">
        <v>1283</v>
      </c>
      <c r="C113" s="3">
        <v>18123</v>
      </c>
      <c r="D113" s="2">
        <v>178</v>
      </c>
      <c r="E113" s="13">
        <v>1283</v>
      </c>
      <c r="F113" s="14">
        <v>20781</v>
      </c>
      <c r="G113" s="19">
        <v>285</v>
      </c>
      <c r="H113" s="9"/>
      <c r="I113" s="12">
        <f t="shared" si="1"/>
        <v>14.666445952656847</v>
      </c>
    </row>
    <row r="114" spans="1:9">
      <c r="A114" s="18" t="s">
        <v>75</v>
      </c>
      <c r="B114" s="2">
        <v>1284</v>
      </c>
      <c r="C114" s="3">
        <v>12522</v>
      </c>
      <c r="D114" s="2">
        <v>82</v>
      </c>
      <c r="E114" s="13">
        <v>1284</v>
      </c>
      <c r="F114" s="14">
        <v>18789</v>
      </c>
      <c r="G114" s="19">
        <v>87</v>
      </c>
      <c r="H114" s="9"/>
      <c r="I114" s="12">
        <f t="shared" si="1"/>
        <v>50.04791566842357</v>
      </c>
    </row>
    <row r="115" spans="1:9">
      <c r="A115" s="18" t="s">
        <v>76</v>
      </c>
      <c r="B115" s="2">
        <v>1285</v>
      </c>
      <c r="C115" s="3">
        <v>10909</v>
      </c>
      <c r="D115" s="2">
        <v>111</v>
      </c>
      <c r="E115" s="13">
        <v>1285</v>
      </c>
      <c r="F115" s="14">
        <v>13256</v>
      </c>
      <c r="G115" s="19">
        <v>80</v>
      </c>
      <c r="H115" s="9"/>
      <c r="I115" s="12">
        <f t="shared" si="1"/>
        <v>21.514345952882952</v>
      </c>
    </row>
    <row r="116" spans="1:9">
      <c r="A116" s="18" t="s">
        <v>77</v>
      </c>
      <c r="B116" s="2">
        <v>1286</v>
      </c>
      <c r="C116" s="3">
        <v>13415</v>
      </c>
      <c r="D116" s="2">
        <v>69</v>
      </c>
      <c r="E116" s="13">
        <v>1286</v>
      </c>
      <c r="F116" s="14">
        <v>17504</v>
      </c>
      <c r="G116" s="19">
        <v>82</v>
      </c>
      <c r="H116" s="9"/>
      <c r="I116" s="12">
        <f t="shared" si="1"/>
        <v>30.480805068952655</v>
      </c>
    </row>
    <row r="117" spans="1:9">
      <c r="A117" s="18" t="s">
        <v>78</v>
      </c>
      <c r="B117" s="2">
        <v>1287</v>
      </c>
      <c r="C117" s="3">
        <v>13571</v>
      </c>
      <c r="D117" s="2">
        <v>131</v>
      </c>
      <c r="E117" s="13">
        <v>1287</v>
      </c>
      <c r="F117" s="14">
        <v>15535</v>
      </c>
      <c r="G117" s="19">
        <v>106</v>
      </c>
      <c r="H117" s="9"/>
      <c r="I117" s="12">
        <f t="shared" si="1"/>
        <v>14.472035959030283</v>
      </c>
    </row>
    <row r="118" spans="1:9">
      <c r="A118" s="18" t="s">
        <v>79</v>
      </c>
      <c r="B118" s="2">
        <v>1290</v>
      </c>
      <c r="C118" s="3">
        <v>9558</v>
      </c>
      <c r="D118" s="2">
        <v>212</v>
      </c>
      <c r="E118" s="13">
        <v>1290</v>
      </c>
      <c r="F118" s="14">
        <v>10930</v>
      </c>
      <c r="G118" s="19">
        <v>228</v>
      </c>
      <c r="H118" s="9"/>
      <c r="I118" s="12">
        <f t="shared" si="1"/>
        <v>14.354467461812103</v>
      </c>
    </row>
    <row r="119" spans="1:9">
      <c r="A119" s="18" t="s">
        <v>80</v>
      </c>
      <c r="B119" s="2">
        <v>1291</v>
      </c>
      <c r="C119" s="3">
        <v>11029</v>
      </c>
      <c r="D119" s="2">
        <v>63</v>
      </c>
      <c r="E119" s="13">
        <v>1291</v>
      </c>
      <c r="F119" s="14">
        <v>12887</v>
      </c>
      <c r="G119" s="19">
        <v>52</v>
      </c>
      <c r="H119" s="9"/>
      <c r="I119" s="12">
        <f t="shared" si="1"/>
        <v>16.846495602502486</v>
      </c>
    </row>
    <row r="120" spans="1:9">
      <c r="A120" s="18" t="s">
        <v>81</v>
      </c>
      <c r="B120" s="2">
        <v>1292</v>
      </c>
      <c r="C120" s="3">
        <v>13333</v>
      </c>
      <c r="D120" s="2">
        <v>91</v>
      </c>
      <c r="E120" s="13">
        <v>1292</v>
      </c>
      <c r="F120" s="14">
        <v>17000</v>
      </c>
      <c r="G120" s="19">
        <v>75</v>
      </c>
      <c r="H120" s="9"/>
      <c r="I120" s="12">
        <f t="shared" si="1"/>
        <v>27.503187579689502</v>
      </c>
    </row>
    <row r="121" spans="1:9">
      <c r="A121" s="18" t="s">
        <v>82</v>
      </c>
      <c r="B121" s="2">
        <v>1293</v>
      </c>
      <c r="C121" s="3">
        <v>6875</v>
      </c>
      <c r="D121" s="2">
        <v>135</v>
      </c>
      <c r="E121" s="13">
        <v>1293</v>
      </c>
      <c r="F121" s="14">
        <v>8487</v>
      </c>
      <c r="G121" s="19">
        <v>112</v>
      </c>
      <c r="H121" s="9"/>
      <c r="I121" s="12">
        <f t="shared" si="1"/>
        <v>23.447272727272718</v>
      </c>
    </row>
    <row r="122" spans="1:9">
      <c r="A122" s="18" t="s">
        <v>277</v>
      </c>
      <c r="B122" s="2">
        <v>1315</v>
      </c>
      <c r="C122" s="3">
        <v>5338</v>
      </c>
      <c r="D122" s="2">
        <v>21</v>
      </c>
      <c r="E122" s="13">
        <v>1315</v>
      </c>
      <c r="F122" s="14">
        <v>6190</v>
      </c>
      <c r="G122" s="19">
        <v>19</v>
      </c>
      <c r="H122" s="9"/>
      <c r="I122" s="12">
        <f t="shared" si="1"/>
        <v>15.961034095166738</v>
      </c>
    </row>
    <row r="123" spans="1:9">
      <c r="A123" s="18" t="s">
        <v>83</v>
      </c>
      <c r="B123" s="2">
        <v>1380</v>
      </c>
      <c r="C123" s="3">
        <v>14118</v>
      </c>
      <c r="D123" s="2">
        <v>245</v>
      </c>
      <c r="E123" s="13">
        <v>1380</v>
      </c>
      <c r="F123" s="14">
        <v>16535</v>
      </c>
      <c r="G123" s="19">
        <v>171</v>
      </c>
      <c r="H123" s="9"/>
      <c r="I123" s="12">
        <f t="shared" si="1"/>
        <v>17.119988666949993</v>
      </c>
    </row>
    <row r="124" spans="1:9">
      <c r="A124" s="18" t="s">
        <v>150</v>
      </c>
      <c r="B124" s="2">
        <v>1381</v>
      </c>
      <c r="C124" s="3">
        <v>7939</v>
      </c>
      <c r="D124" s="2">
        <v>57</v>
      </c>
      <c r="E124" s="13">
        <v>1381</v>
      </c>
      <c r="F124" s="14">
        <v>10920</v>
      </c>
      <c r="G124" s="19">
        <v>52</v>
      </c>
      <c r="H124" s="9"/>
      <c r="I124" s="12">
        <f t="shared" si="1"/>
        <v>37.548809673762442</v>
      </c>
    </row>
    <row r="125" spans="1:9">
      <c r="A125" s="18" t="s">
        <v>84</v>
      </c>
      <c r="B125" s="2">
        <v>1382</v>
      </c>
      <c r="C125" s="3">
        <v>10202</v>
      </c>
      <c r="D125" s="2">
        <v>85</v>
      </c>
      <c r="E125" s="13">
        <v>1382</v>
      </c>
      <c r="F125" s="14">
        <v>12583</v>
      </c>
      <c r="G125" s="19">
        <v>101</v>
      </c>
      <c r="H125" s="9"/>
      <c r="I125" s="12">
        <f t="shared" si="1"/>
        <v>23.338561066457551</v>
      </c>
    </row>
    <row r="126" spans="1:9">
      <c r="A126" s="18" t="s">
        <v>85</v>
      </c>
      <c r="B126" s="2">
        <v>1383</v>
      </c>
      <c r="C126" s="3">
        <v>12883</v>
      </c>
      <c r="D126" s="2">
        <v>91</v>
      </c>
      <c r="E126" s="13">
        <v>1383</v>
      </c>
      <c r="F126" s="14">
        <v>16417</v>
      </c>
      <c r="G126" s="19">
        <v>83</v>
      </c>
      <c r="H126" s="9"/>
      <c r="I126" s="12">
        <f t="shared" si="1"/>
        <v>27.431498874485747</v>
      </c>
    </row>
    <row r="127" spans="1:9">
      <c r="A127" s="18" t="s">
        <v>86</v>
      </c>
      <c r="B127" s="2">
        <v>1384</v>
      </c>
      <c r="C127" s="3">
        <v>19744</v>
      </c>
      <c r="D127" s="2">
        <v>186</v>
      </c>
      <c r="E127" s="13">
        <v>1384</v>
      </c>
      <c r="F127" s="14">
        <v>24716</v>
      </c>
      <c r="G127" s="19">
        <v>232</v>
      </c>
      <c r="H127" s="9"/>
      <c r="I127" s="12">
        <f t="shared" si="1"/>
        <v>25.18233387358184</v>
      </c>
    </row>
    <row r="128" spans="1:9">
      <c r="A128" s="18" t="s">
        <v>87</v>
      </c>
      <c r="B128" s="2">
        <v>1401</v>
      </c>
      <c r="C128" s="3">
        <v>18438</v>
      </c>
      <c r="D128" s="2">
        <v>126</v>
      </c>
      <c r="E128" s="13">
        <v>1401</v>
      </c>
      <c r="F128" s="14">
        <v>25422</v>
      </c>
      <c r="G128" s="19">
        <v>116</v>
      </c>
      <c r="H128" s="9"/>
      <c r="I128" s="12">
        <f t="shared" si="1"/>
        <v>37.878294825903033</v>
      </c>
    </row>
    <row r="129" spans="1:9">
      <c r="A129" s="18" t="s">
        <v>88</v>
      </c>
      <c r="B129" s="2">
        <v>1402</v>
      </c>
      <c r="C129" s="3">
        <v>21069</v>
      </c>
      <c r="D129" s="2">
        <v>95</v>
      </c>
      <c r="E129" s="13">
        <v>1402</v>
      </c>
      <c r="F129" s="14">
        <v>24817</v>
      </c>
      <c r="G129" s="19">
        <v>89</v>
      </c>
      <c r="H129" s="9"/>
      <c r="I129" s="12">
        <f t="shared" si="1"/>
        <v>17.7891689211638</v>
      </c>
    </row>
    <row r="130" spans="1:9">
      <c r="A130" s="18" t="s">
        <v>167</v>
      </c>
      <c r="B130" s="2">
        <v>1407</v>
      </c>
      <c r="C130" s="3">
        <v>21069</v>
      </c>
      <c r="D130" s="2">
        <v>21</v>
      </c>
      <c r="E130" s="13">
        <v>1407</v>
      </c>
      <c r="F130" s="14">
        <v>25340</v>
      </c>
      <c r="G130" s="19">
        <v>21</v>
      </c>
      <c r="H130" s="9"/>
      <c r="I130" s="12">
        <f t="shared" si="1"/>
        <v>20.271488917366742</v>
      </c>
    </row>
    <row r="131" spans="1:9">
      <c r="A131" s="18" t="s">
        <v>89</v>
      </c>
      <c r="B131" s="2">
        <v>1415</v>
      </c>
      <c r="C131" s="3">
        <v>16536</v>
      </c>
      <c r="D131" s="2">
        <v>36</v>
      </c>
      <c r="E131" s="13">
        <v>1415</v>
      </c>
      <c r="F131" s="14">
        <v>19035</v>
      </c>
      <c r="G131" s="19">
        <v>64</v>
      </c>
      <c r="H131" s="9"/>
      <c r="I131" s="12">
        <f t="shared" si="1"/>
        <v>15.11248185776488</v>
      </c>
    </row>
    <row r="132" spans="1:9">
      <c r="A132" s="18" t="s">
        <v>154</v>
      </c>
      <c r="B132" s="2">
        <v>1419</v>
      </c>
      <c r="C132" s="3">
        <v>19380</v>
      </c>
      <c r="D132" s="2">
        <v>13</v>
      </c>
      <c r="E132" s="13">
        <v>1419</v>
      </c>
      <c r="F132" s="14">
        <v>18253</v>
      </c>
      <c r="G132" s="19">
        <v>27</v>
      </c>
      <c r="H132" s="9"/>
      <c r="I132" s="12">
        <f t="shared" ref="I132:I195" si="2">(F132/C132-1)*100</f>
        <v>-5.8152734778121768</v>
      </c>
    </row>
    <row r="133" spans="1:9">
      <c r="A133" s="18" t="s">
        <v>166</v>
      </c>
      <c r="B133" s="2">
        <v>1421</v>
      </c>
      <c r="C133" s="3">
        <v>12769</v>
      </c>
      <c r="D133" s="2">
        <v>40</v>
      </c>
      <c r="E133" s="13">
        <v>1421</v>
      </c>
      <c r="F133" s="14">
        <v>16071</v>
      </c>
      <c r="G133" s="19">
        <v>37</v>
      </c>
      <c r="H133" s="9"/>
      <c r="I133" s="12">
        <f t="shared" si="2"/>
        <v>25.859503485002744</v>
      </c>
    </row>
    <row r="134" spans="1:9">
      <c r="A134" s="18" t="s">
        <v>144</v>
      </c>
      <c r="B134" s="2">
        <v>1427</v>
      </c>
      <c r="C134" s="3">
        <v>17791</v>
      </c>
      <c r="D134" s="2">
        <v>29</v>
      </c>
      <c r="E134" s="13">
        <v>1427</v>
      </c>
      <c r="F134" s="14">
        <v>24545</v>
      </c>
      <c r="G134" s="19">
        <v>38</v>
      </c>
      <c r="H134" s="9"/>
      <c r="I134" s="12">
        <f t="shared" si="2"/>
        <v>37.963015007588098</v>
      </c>
    </row>
    <row r="135" spans="1:9">
      <c r="A135" s="18" t="s">
        <v>202</v>
      </c>
      <c r="B135" s="2">
        <v>1435</v>
      </c>
      <c r="C135" s="3">
        <v>14050</v>
      </c>
      <c r="D135" s="2">
        <v>17</v>
      </c>
      <c r="E135" s="13">
        <v>1435</v>
      </c>
      <c r="F135" s="14">
        <v>20416</v>
      </c>
      <c r="G135" s="19">
        <v>24</v>
      </c>
      <c r="H135" s="9"/>
      <c r="I135" s="12">
        <f t="shared" si="2"/>
        <v>45.309608540925275</v>
      </c>
    </row>
    <row r="136" spans="1:9">
      <c r="A136" s="18" t="s">
        <v>90</v>
      </c>
      <c r="B136" s="2">
        <v>1440</v>
      </c>
      <c r="C136" s="3">
        <v>14152</v>
      </c>
      <c r="D136" s="2">
        <v>90</v>
      </c>
      <c r="E136" s="13">
        <v>1440</v>
      </c>
      <c r="F136" s="14">
        <v>16945</v>
      </c>
      <c r="G136" s="19">
        <v>82</v>
      </c>
      <c r="H136" s="9"/>
      <c r="I136" s="12">
        <f t="shared" si="2"/>
        <v>19.735726399095533</v>
      </c>
    </row>
    <row r="137" spans="1:9">
      <c r="A137" s="18" t="s">
        <v>91</v>
      </c>
      <c r="B137" s="2">
        <v>1441</v>
      </c>
      <c r="C137" s="3">
        <v>16307</v>
      </c>
      <c r="D137" s="2">
        <v>216</v>
      </c>
      <c r="E137" s="13">
        <v>1441</v>
      </c>
      <c r="F137" s="14">
        <v>19031</v>
      </c>
      <c r="G137" s="19">
        <v>152</v>
      </c>
      <c r="H137" s="9"/>
      <c r="I137" s="12">
        <f t="shared" si="2"/>
        <v>16.704482737474713</v>
      </c>
    </row>
    <row r="138" spans="1:9">
      <c r="A138" s="18" t="s">
        <v>92</v>
      </c>
      <c r="B138" s="2">
        <v>1442</v>
      </c>
      <c r="C138" s="3">
        <v>9831</v>
      </c>
      <c r="D138" s="2">
        <v>31</v>
      </c>
      <c r="E138" s="13">
        <v>1442</v>
      </c>
      <c r="F138" s="14">
        <v>9810</v>
      </c>
      <c r="G138" s="19">
        <v>25</v>
      </c>
      <c r="H138" s="9"/>
      <c r="I138" s="12">
        <f t="shared" si="2"/>
        <v>-0.21361000915471884</v>
      </c>
    </row>
    <row r="139" spans="1:9">
      <c r="A139" s="18" t="s">
        <v>205</v>
      </c>
      <c r="B139" s="2">
        <v>1443</v>
      </c>
      <c r="C139" s="3">
        <v>12772</v>
      </c>
      <c r="D139" s="2">
        <v>24</v>
      </c>
      <c r="E139" s="13">
        <v>1443</v>
      </c>
      <c r="F139" s="14">
        <v>14000</v>
      </c>
      <c r="G139" s="19">
        <v>23</v>
      </c>
      <c r="H139" s="9"/>
      <c r="I139" s="12">
        <f t="shared" si="2"/>
        <v>9.6147823363607934</v>
      </c>
    </row>
    <row r="140" spans="1:9">
      <c r="A140" s="18" t="s">
        <v>278</v>
      </c>
      <c r="B140" s="2">
        <v>1445</v>
      </c>
      <c r="C140" s="3">
        <v>4663</v>
      </c>
      <c r="D140" s="2">
        <v>10</v>
      </c>
      <c r="E140" s="13">
        <v>1445</v>
      </c>
      <c r="F140" s="14">
        <v>6206</v>
      </c>
      <c r="G140" s="19">
        <v>11</v>
      </c>
      <c r="H140" s="9"/>
      <c r="I140" s="12">
        <f t="shared" si="2"/>
        <v>33.09028522410464</v>
      </c>
    </row>
    <row r="141" spans="1:9">
      <c r="A141" s="18" t="s">
        <v>231</v>
      </c>
      <c r="B141" s="2">
        <v>1446</v>
      </c>
      <c r="C141" s="3">
        <v>4942</v>
      </c>
      <c r="D141" s="2">
        <v>17</v>
      </c>
      <c r="E141" s="13">
        <v>1446</v>
      </c>
      <c r="F141" s="14">
        <v>7053</v>
      </c>
      <c r="G141" s="19">
        <v>23</v>
      </c>
      <c r="H141" s="9"/>
      <c r="I141" s="12">
        <f t="shared" si="2"/>
        <v>42.715499797652768</v>
      </c>
    </row>
    <row r="142" spans="1:9">
      <c r="A142" s="18" t="s">
        <v>279</v>
      </c>
      <c r="B142" s="2">
        <v>1447</v>
      </c>
      <c r="C142" s="3">
        <v>3636</v>
      </c>
      <c r="D142" s="2">
        <v>14</v>
      </c>
      <c r="E142" s="13">
        <v>1447</v>
      </c>
      <c r="F142" s="14">
        <v>5885</v>
      </c>
      <c r="G142" s="19">
        <v>10</v>
      </c>
      <c r="H142" s="9"/>
      <c r="I142" s="12">
        <f t="shared" si="2"/>
        <v>61.853685368536858</v>
      </c>
    </row>
    <row r="143" spans="1:9">
      <c r="A143" s="18" t="s">
        <v>232</v>
      </c>
      <c r="B143" s="2">
        <v>1452</v>
      </c>
      <c r="C143" s="3">
        <v>3798</v>
      </c>
      <c r="D143" s="2">
        <v>30</v>
      </c>
      <c r="E143" s="13">
        <v>1452</v>
      </c>
      <c r="F143" s="14">
        <v>4959</v>
      </c>
      <c r="G143" s="19">
        <v>34</v>
      </c>
      <c r="H143" s="9"/>
      <c r="I143" s="12">
        <f t="shared" si="2"/>
        <v>30.568720379146932</v>
      </c>
    </row>
    <row r="144" spans="1:9">
      <c r="A144" s="18" t="s">
        <v>233</v>
      </c>
      <c r="B144" s="2">
        <v>1460</v>
      </c>
      <c r="C144" s="3">
        <v>5284</v>
      </c>
      <c r="D144" s="2">
        <v>35</v>
      </c>
      <c r="E144" s="13">
        <v>1460</v>
      </c>
      <c r="F144" s="14">
        <v>5611</v>
      </c>
      <c r="G144" s="19">
        <v>35</v>
      </c>
      <c r="H144" s="9"/>
      <c r="I144" s="12">
        <f t="shared" si="2"/>
        <v>6.1884935654807016</v>
      </c>
    </row>
    <row r="145" spans="1:9">
      <c r="A145" s="18" t="s">
        <v>152</v>
      </c>
      <c r="B145" s="2">
        <v>1462</v>
      </c>
      <c r="C145" s="3">
        <v>9917</v>
      </c>
      <c r="D145" s="2">
        <v>29</v>
      </c>
      <c r="E145" s="13">
        <v>1462</v>
      </c>
      <c r="F145" s="14">
        <v>10074</v>
      </c>
      <c r="G145" s="19">
        <v>31</v>
      </c>
      <c r="H145" s="9"/>
      <c r="I145" s="12">
        <f t="shared" si="2"/>
        <v>1.5831400625189174</v>
      </c>
    </row>
    <row r="146" spans="1:9">
      <c r="A146" s="18" t="s">
        <v>93</v>
      </c>
      <c r="B146" s="2">
        <v>1463</v>
      </c>
      <c r="C146" s="3">
        <v>8827</v>
      </c>
      <c r="D146" s="2">
        <v>98</v>
      </c>
      <c r="E146" s="13">
        <v>1463</v>
      </c>
      <c r="F146" s="14">
        <v>9909</v>
      </c>
      <c r="G146" s="19">
        <v>85</v>
      </c>
      <c r="H146" s="9"/>
      <c r="I146" s="12">
        <f t="shared" si="2"/>
        <v>12.25784524753597</v>
      </c>
    </row>
    <row r="147" spans="1:9">
      <c r="A147" s="18" t="s">
        <v>280</v>
      </c>
      <c r="B147" s="2">
        <v>1465</v>
      </c>
      <c r="C147" s="3">
        <v>5735</v>
      </c>
      <c r="D147" s="2">
        <v>23</v>
      </c>
      <c r="E147" s="13">
        <v>1465</v>
      </c>
      <c r="F147" s="14">
        <v>5880</v>
      </c>
      <c r="G147" s="19">
        <v>18</v>
      </c>
      <c r="H147" s="9"/>
      <c r="I147" s="12">
        <f t="shared" si="2"/>
        <v>2.5283347863993111</v>
      </c>
    </row>
    <row r="148" spans="1:9">
      <c r="A148" s="18" t="s">
        <v>235</v>
      </c>
      <c r="B148" s="2">
        <v>1466</v>
      </c>
      <c r="C148" s="3">
        <v>4102</v>
      </c>
      <c r="D148" s="2">
        <v>10</v>
      </c>
      <c r="E148" s="13">
        <v>1466</v>
      </c>
      <c r="F148" s="14">
        <v>8191</v>
      </c>
      <c r="G148" s="19">
        <v>21</v>
      </c>
      <c r="H148" s="9"/>
      <c r="I148" s="12">
        <f t="shared" si="2"/>
        <v>99.683081423695754</v>
      </c>
    </row>
    <row r="149" spans="1:9">
      <c r="A149" s="18" t="s">
        <v>178</v>
      </c>
      <c r="B149" s="2">
        <v>1470</v>
      </c>
      <c r="C149" s="3">
        <v>4500</v>
      </c>
      <c r="D149" s="2">
        <v>33</v>
      </c>
      <c r="E149" s="13">
        <v>1470</v>
      </c>
      <c r="F149" s="14">
        <v>6036</v>
      </c>
      <c r="G149" s="19">
        <v>31</v>
      </c>
      <c r="H149" s="9"/>
      <c r="I149" s="12">
        <f t="shared" si="2"/>
        <v>34.133333333333326</v>
      </c>
    </row>
    <row r="150" spans="1:9">
      <c r="A150" s="18" t="s">
        <v>169</v>
      </c>
      <c r="B150" s="2">
        <v>1471</v>
      </c>
      <c r="C150" s="3">
        <v>7111</v>
      </c>
      <c r="D150" s="2">
        <v>37</v>
      </c>
      <c r="E150" s="13">
        <v>1471</v>
      </c>
      <c r="F150" s="14">
        <v>9088</v>
      </c>
      <c r="G150" s="19">
        <v>34</v>
      </c>
      <c r="H150" s="9"/>
      <c r="I150" s="12">
        <f t="shared" si="2"/>
        <v>27.801996906201666</v>
      </c>
    </row>
    <row r="151" spans="1:9">
      <c r="A151" s="18" t="s">
        <v>163</v>
      </c>
      <c r="B151" s="2">
        <v>1472</v>
      </c>
      <c r="C151" s="3">
        <v>5153</v>
      </c>
      <c r="D151" s="2">
        <v>16</v>
      </c>
      <c r="E151" s="13">
        <v>1472</v>
      </c>
      <c r="F151" s="14">
        <v>6329</v>
      </c>
      <c r="G151" s="19">
        <v>29</v>
      </c>
      <c r="H151" s="9"/>
      <c r="I151" s="12">
        <f t="shared" si="2"/>
        <v>22.82165728701726</v>
      </c>
    </row>
    <row r="152" spans="1:9">
      <c r="A152" s="18" t="s">
        <v>159</v>
      </c>
      <c r="B152" s="2">
        <v>1473</v>
      </c>
      <c r="C152" s="3">
        <v>4380</v>
      </c>
      <c r="D152" s="2">
        <v>26</v>
      </c>
      <c r="E152" s="13">
        <v>1473</v>
      </c>
      <c r="F152" s="14">
        <v>5703</v>
      </c>
      <c r="G152" s="19">
        <v>30</v>
      </c>
      <c r="H152" s="9"/>
      <c r="I152" s="12">
        <f t="shared" si="2"/>
        <v>30.205479452054785</v>
      </c>
    </row>
    <row r="153" spans="1:9">
      <c r="A153" s="18" t="s">
        <v>94</v>
      </c>
      <c r="B153" s="2">
        <v>1480</v>
      </c>
      <c r="C153" s="3">
        <v>21383</v>
      </c>
      <c r="D153" s="2">
        <v>814</v>
      </c>
      <c r="E153" s="13">
        <v>1480</v>
      </c>
      <c r="F153" s="14">
        <v>27703</v>
      </c>
      <c r="G153" s="19">
        <v>709</v>
      </c>
      <c r="H153" s="9"/>
      <c r="I153" s="12">
        <f t="shared" si="2"/>
        <v>29.556189496328855</v>
      </c>
    </row>
    <row r="154" spans="1:9">
      <c r="A154" s="18" t="s">
        <v>95</v>
      </c>
      <c r="B154" s="2">
        <v>1481</v>
      </c>
      <c r="C154" s="3">
        <v>21402</v>
      </c>
      <c r="D154" s="2">
        <v>162</v>
      </c>
      <c r="E154" s="13">
        <v>1481</v>
      </c>
      <c r="F154" s="14">
        <v>25837</v>
      </c>
      <c r="G154" s="19">
        <v>154</v>
      </c>
      <c r="H154" s="9"/>
      <c r="I154" s="12">
        <f t="shared" si="2"/>
        <v>20.722362396037752</v>
      </c>
    </row>
    <row r="155" spans="1:9">
      <c r="A155" s="18" t="s">
        <v>96</v>
      </c>
      <c r="B155" s="2">
        <v>1482</v>
      </c>
      <c r="C155" s="3">
        <v>18472</v>
      </c>
      <c r="D155" s="2">
        <v>98</v>
      </c>
      <c r="E155" s="13">
        <v>1482</v>
      </c>
      <c r="F155" s="14">
        <v>20026</v>
      </c>
      <c r="G155" s="19">
        <v>120</v>
      </c>
      <c r="H155" s="9"/>
      <c r="I155" s="12">
        <f t="shared" si="2"/>
        <v>8.4127327847552955</v>
      </c>
    </row>
    <row r="156" spans="1:9">
      <c r="A156" s="18" t="s">
        <v>97</v>
      </c>
      <c r="B156" s="2">
        <v>1484</v>
      </c>
      <c r="C156" s="3">
        <v>14792</v>
      </c>
      <c r="D156" s="2">
        <v>34</v>
      </c>
      <c r="E156" s="13">
        <v>1484</v>
      </c>
      <c r="F156" s="14">
        <v>17906</v>
      </c>
      <c r="G156" s="19">
        <v>38</v>
      </c>
      <c r="H156" s="9"/>
      <c r="I156" s="12">
        <f t="shared" si="2"/>
        <v>21.051919956733368</v>
      </c>
    </row>
    <row r="157" spans="1:9">
      <c r="A157" s="18" t="s">
        <v>98</v>
      </c>
      <c r="B157" s="2">
        <v>1485</v>
      </c>
      <c r="C157" s="3">
        <v>11772</v>
      </c>
      <c r="D157" s="2">
        <v>92</v>
      </c>
      <c r="E157" s="13">
        <v>1485</v>
      </c>
      <c r="F157" s="14">
        <v>14678</v>
      </c>
      <c r="G157" s="19">
        <v>83</v>
      </c>
      <c r="H157" s="9"/>
      <c r="I157" s="12">
        <f t="shared" si="2"/>
        <v>24.685694869181106</v>
      </c>
    </row>
    <row r="158" spans="1:9">
      <c r="A158" s="18" t="s">
        <v>99</v>
      </c>
      <c r="B158" s="2">
        <v>1486</v>
      </c>
      <c r="C158" s="3">
        <v>14286</v>
      </c>
      <c r="D158" s="2">
        <v>31</v>
      </c>
      <c r="E158" s="13">
        <v>1486</v>
      </c>
      <c r="F158" s="14">
        <v>20540</v>
      </c>
      <c r="G158" s="19">
        <v>23</v>
      </c>
      <c r="H158" s="9"/>
      <c r="I158" s="12">
        <f t="shared" si="2"/>
        <v>43.777124457510851</v>
      </c>
    </row>
    <row r="159" spans="1:9">
      <c r="A159" s="18" t="s">
        <v>100</v>
      </c>
      <c r="B159" s="2">
        <v>1487</v>
      </c>
      <c r="C159" s="3">
        <v>8583</v>
      </c>
      <c r="D159" s="2">
        <v>62</v>
      </c>
      <c r="E159" s="13">
        <v>1487</v>
      </c>
      <c r="F159" s="14">
        <v>11590</v>
      </c>
      <c r="G159" s="19">
        <v>62</v>
      </c>
      <c r="H159" s="9"/>
      <c r="I159" s="12">
        <f t="shared" si="2"/>
        <v>35.034370266806469</v>
      </c>
    </row>
    <row r="160" spans="1:9">
      <c r="A160" s="18" t="s">
        <v>101</v>
      </c>
      <c r="B160" s="2">
        <v>1488</v>
      </c>
      <c r="C160" s="3">
        <v>11012</v>
      </c>
      <c r="D160" s="2">
        <v>67</v>
      </c>
      <c r="E160" s="13">
        <v>1488</v>
      </c>
      <c r="F160" s="14">
        <v>13260</v>
      </c>
      <c r="G160" s="19">
        <v>80</v>
      </c>
      <c r="H160" s="9"/>
      <c r="I160" s="12">
        <f t="shared" si="2"/>
        <v>20.414093715946247</v>
      </c>
    </row>
    <row r="161" spans="1:9">
      <c r="A161" s="18" t="s">
        <v>102</v>
      </c>
      <c r="B161" s="2">
        <v>1489</v>
      </c>
      <c r="C161" s="3">
        <v>13523</v>
      </c>
      <c r="D161" s="2">
        <v>114</v>
      </c>
      <c r="E161" s="13">
        <v>1489</v>
      </c>
      <c r="F161" s="14">
        <v>17991</v>
      </c>
      <c r="G161" s="19">
        <v>82</v>
      </c>
      <c r="H161" s="9"/>
      <c r="I161" s="12">
        <f t="shared" si="2"/>
        <v>33.040005915847082</v>
      </c>
    </row>
    <row r="162" spans="1:9">
      <c r="A162" s="18" t="s">
        <v>103</v>
      </c>
      <c r="B162" s="2">
        <v>1490</v>
      </c>
      <c r="C162" s="3">
        <v>11273</v>
      </c>
      <c r="D162" s="2">
        <v>224</v>
      </c>
      <c r="E162" s="13">
        <v>1490</v>
      </c>
      <c r="F162" s="14">
        <v>13704</v>
      </c>
      <c r="G162" s="19">
        <v>211</v>
      </c>
      <c r="H162" s="9"/>
      <c r="I162" s="12">
        <f t="shared" si="2"/>
        <v>21.564800851592292</v>
      </c>
    </row>
    <row r="163" spans="1:9">
      <c r="A163" s="18" t="s">
        <v>104</v>
      </c>
      <c r="B163" s="2">
        <v>1491</v>
      </c>
      <c r="C163" s="3">
        <v>6442</v>
      </c>
      <c r="D163" s="2">
        <v>61</v>
      </c>
      <c r="E163" s="13">
        <v>1491</v>
      </c>
      <c r="F163" s="14">
        <v>6839</v>
      </c>
      <c r="G163" s="19">
        <v>79</v>
      </c>
      <c r="H163" s="9"/>
      <c r="I163" s="12">
        <f t="shared" si="2"/>
        <v>6.1626823967711797</v>
      </c>
    </row>
    <row r="164" spans="1:9">
      <c r="A164" s="18" t="s">
        <v>105</v>
      </c>
      <c r="B164" s="2">
        <v>1492</v>
      </c>
      <c r="C164" s="3">
        <v>5856</v>
      </c>
      <c r="D164" s="2">
        <v>35</v>
      </c>
      <c r="E164" s="13">
        <v>1492</v>
      </c>
      <c r="F164" s="14">
        <v>6822</v>
      </c>
      <c r="G164" s="19">
        <v>37</v>
      </c>
      <c r="H164" s="9"/>
      <c r="I164" s="12">
        <f t="shared" si="2"/>
        <v>16.495901639344268</v>
      </c>
    </row>
    <row r="165" spans="1:9">
      <c r="A165" s="18" t="s">
        <v>106</v>
      </c>
      <c r="B165" s="2">
        <v>1493</v>
      </c>
      <c r="C165" s="3">
        <v>7353</v>
      </c>
      <c r="D165" s="2">
        <v>57</v>
      </c>
      <c r="E165" s="13">
        <v>1493</v>
      </c>
      <c r="F165" s="14">
        <v>8653</v>
      </c>
      <c r="G165" s="19">
        <v>64</v>
      </c>
      <c r="H165" s="9"/>
      <c r="I165" s="12">
        <f t="shared" si="2"/>
        <v>17.6798585611315</v>
      </c>
    </row>
    <row r="166" spans="1:9">
      <c r="A166" s="18" t="s">
        <v>107</v>
      </c>
      <c r="B166" s="2">
        <v>1494</v>
      </c>
      <c r="C166" s="3">
        <v>11029</v>
      </c>
      <c r="D166" s="2">
        <v>55</v>
      </c>
      <c r="E166" s="13">
        <v>1494</v>
      </c>
      <c r="F166" s="14">
        <v>14730</v>
      </c>
      <c r="G166" s="19">
        <v>76</v>
      </c>
      <c r="H166" s="9"/>
      <c r="I166" s="12">
        <f t="shared" si="2"/>
        <v>33.556986127482105</v>
      </c>
    </row>
    <row r="167" spans="1:9">
      <c r="A167" s="18" t="s">
        <v>108</v>
      </c>
      <c r="B167" s="2">
        <v>1495</v>
      </c>
      <c r="C167" s="3">
        <v>7277</v>
      </c>
      <c r="D167" s="2">
        <v>34</v>
      </c>
      <c r="E167" s="13">
        <v>1495</v>
      </c>
      <c r="F167" s="14">
        <v>10672</v>
      </c>
      <c r="G167" s="19">
        <v>45</v>
      </c>
      <c r="H167" s="9"/>
      <c r="I167" s="12">
        <f t="shared" si="2"/>
        <v>46.653840868489759</v>
      </c>
    </row>
    <row r="168" spans="1:9">
      <c r="A168" s="18" t="s">
        <v>109</v>
      </c>
      <c r="B168" s="2">
        <v>1496</v>
      </c>
      <c r="C168" s="3">
        <v>10323</v>
      </c>
      <c r="D168" s="2">
        <v>97</v>
      </c>
      <c r="E168" s="13">
        <v>1496</v>
      </c>
      <c r="F168" s="14">
        <v>12735</v>
      </c>
      <c r="G168" s="19">
        <v>137</v>
      </c>
      <c r="H168" s="9"/>
      <c r="I168" s="12">
        <f t="shared" si="2"/>
        <v>23.365300784655616</v>
      </c>
    </row>
    <row r="169" spans="1:9">
      <c r="A169" s="18" t="s">
        <v>201</v>
      </c>
      <c r="B169" s="2">
        <v>1497</v>
      </c>
      <c r="C169" s="3">
        <v>6198</v>
      </c>
      <c r="D169" s="2">
        <v>21</v>
      </c>
      <c r="E169" s="13">
        <v>1497</v>
      </c>
      <c r="F169" s="14">
        <v>7476</v>
      </c>
      <c r="G169" s="19">
        <v>25</v>
      </c>
      <c r="H169" s="9"/>
      <c r="I169" s="12">
        <f t="shared" si="2"/>
        <v>20.619554695062913</v>
      </c>
    </row>
    <row r="170" spans="1:9">
      <c r="A170" s="18" t="s">
        <v>236</v>
      </c>
      <c r="B170" s="2">
        <v>1498</v>
      </c>
      <c r="C170" s="3">
        <v>5645</v>
      </c>
      <c r="D170" s="2">
        <v>34</v>
      </c>
      <c r="E170" s="13">
        <v>1498</v>
      </c>
      <c r="F170" s="14">
        <v>8163</v>
      </c>
      <c r="G170" s="19">
        <v>26</v>
      </c>
      <c r="H170" s="9"/>
      <c r="I170" s="12">
        <f t="shared" si="2"/>
        <v>44.605845881310891</v>
      </c>
    </row>
    <row r="171" spans="1:9">
      <c r="A171" s="18" t="s">
        <v>174</v>
      </c>
      <c r="B171" s="2">
        <v>1499</v>
      </c>
      <c r="C171" s="3">
        <v>6230</v>
      </c>
      <c r="D171" s="2">
        <v>81</v>
      </c>
      <c r="E171" s="13">
        <v>1499</v>
      </c>
      <c r="F171" s="14">
        <v>7570</v>
      </c>
      <c r="G171" s="19">
        <v>56</v>
      </c>
      <c r="H171" s="9"/>
      <c r="I171" s="12">
        <f t="shared" si="2"/>
        <v>21.50882825040128</v>
      </c>
    </row>
    <row r="172" spans="1:9">
      <c r="A172" s="18" t="s">
        <v>281</v>
      </c>
      <c r="B172" s="2">
        <v>1730</v>
      </c>
      <c r="C172" s="3">
        <v>5413</v>
      </c>
      <c r="D172" s="2">
        <v>25</v>
      </c>
      <c r="E172" s="13">
        <v>1730</v>
      </c>
      <c r="F172" s="14">
        <v>7052</v>
      </c>
      <c r="G172" s="19">
        <v>22</v>
      </c>
      <c r="H172" s="9"/>
      <c r="I172" s="12">
        <f t="shared" si="2"/>
        <v>30.278958063920204</v>
      </c>
    </row>
    <row r="173" spans="1:9">
      <c r="A173" s="18" t="s">
        <v>238</v>
      </c>
      <c r="B173" s="2">
        <v>1737</v>
      </c>
      <c r="C173" s="3">
        <v>5412</v>
      </c>
      <c r="D173" s="2">
        <v>21</v>
      </c>
      <c r="E173" s="13">
        <v>1737</v>
      </c>
      <c r="F173" s="14">
        <v>6488</v>
      </c>
      <c r="G173" s="19">
        <v>23</v>
      </c>
      <c r="H173" s="9"/>
      <c r="I173" s="12">
        <f t="shared" si="2"/>
        <v>19.881744271988168</v>
      </c>
    </row>
    <row r="174" spans="1:9">
      <c r="A174" s="18" t="s">
        <v>110</v>
      </c>
      <c r="B174" s="2">
        <v>1761</v>
      </c>
      <c r="C174" s="3">
        <v>12435</v>
      </c>
      <c r="D174" s="2">
        <v>30</v>
      </c>
      <c r="E174" s="13">
        <v>1761</v>
      </c>
      <c r="F174" s="14">
        <v>14714</v>
      </c>
      <c r="G174" s="19">
        <v>58</v>
      </c>
      <c r="H174" s="9"/>
      <c r="I174" s="12">
        <f t="shared" si="2"/>
        <v>18.32730197024528</v>
      </c>
    </row>
    <row r="175" spans="1:9">
      <c r="A175" s="18" t="s">
        <v>239</v>
      </c>
      <c r="B175" s="2">
        <v>1763</v>
      </c>
      <c r="C175" s="3">
        <v>5123</v>
      </c>
      <c r="D175" s="2">
        <v>56</v>
      </c>
      <c r="E175" s="13">
        <v>1763</v>
      </c>
      <c r="F175" s="14">
        <v>6060</v>
      </c>
      <c r="G175" s="19">
        <v>52</v>
      </c>
      <c r="H175" s="9"/>
      <c r="I175" s="12">
        <f t="shared" si="2"/>
        <v>18.290064415381615</v>
      </c>
    </row>
    <row r="176" spans="1:9">
      <c r="A176" s="18" t="s">
        <v>240</v>
      </c>
      <c r="B176" s="2">
        <v>1764</v>
      </c>
      <c r="C176" s="3">
        <v>4474</v>
      </c>
      <c r="D176" s="2">
        <v>11</v>
      </c>
      <c r="E176" s="13">
        <v>1764</v>
      </c>
      <c r="F176" s="14">
        <v>5666</v>
      </c>
      <c r="G176" s="19">
        <v>25</v>
      </c>
      <c r="H176" s="9"/>
      <c r="I176" s="12">
        <f t="shared" si="2"/>
        <v>26.642825212337961</v>
      </c>
    </row>
    <row r="177" spans="1:9">
      <c r="A177" s="18" t="s">
        <v>204</v>
      </c>
      <c r="B177" s="2">
        <v>1765</v>
      </c>
      <c r="C177" s="3">
        <v>7551</v>
      </c>
      <c r="D177" s="2">
        <v>22</v>
      </c>
      <c r="E177" s="13">
        <v>1765</v>
      </c>
      <c r="F177" s="14">
        <v>7822</v>
      </c>
      <c r="G177" s="19">
        <v>33</v>
      </c>
      <c r="H177" s="9"/>
      <c r="I177" s="12">
        <f t="shared" si="2"/>
        <v>3.588928618725995</v>
      </c>
    </row>
    <row r="178" spans="1:9">
      <c r="A178" s="18" t="s">
        <v>111</v>
      </c>
      <c r="B178" s="2">
        <v>1766</v>
      </c>
      <c r="C178" s="3">
        <v>6320</v>
      </c>
      <c r="D178" s="2">
        <v>40</v>
      </c>
      <c r="E178" s="13">
        <v>1766</v>
      </c>
      <c r="F178" s="14">
        <v>8928</v>
      </c>
      <c r="G178" s="19">
        <v>33</v>
      </c>
      <c r="H178" s="9"/>
      <c r="I178" s="12">
        <f t="shared" si="2"/>
        <v>41.265822784810126</v>
      </c>
    </row>
    <row r="179" spans="1:9">
      <c r="A179" s="18" t="s">
        <v>112</v>
      </c>
      <c r="B179" s="2">
        <v>1780</v>
      </c>
      <c r="C179" s="3">
        <v>11610</v>
      </c>
      <c r="D179" s="2">
        <v>143</v>
      </c>
      <c r="E179" s="13">
        <v>1780</v>
      </c>
      <c r="F179" s="14">
        <v>14171</v>
      </c>
      <c r="G179" s="19">
        <v>195</v>
      </c>
      <c r="H179" s="9"/>
      <c r="I179" s="12">
        <f t="shared" si="2"/>
        <v>22.058570198105087</v>
      </c>
    </row>
    <row r="180" spans="1:9">
      <c r="A180" s="18" t="s">
        <v>113</v>
      </c>
      <c r="B180" s="2">
        <v>1781</v>
      </c>
      <c r="C180" s="3">
        <v>4979</v>
      </c>
      <c r="D180" s="2">
        <v>72</v>
      </c>
      <c r="E180" s="13">
        <v>1781</v>
      </c>
      <c r="F180" s="14">
        <v>6666</v>
      </c>
      <c r="G180" s="19">
        <v>41</v>
      </c>
      <c r="H180" s="9"/>
      <c r="I180" s="12">
        <f t="shared" si="2"/>
        <v>33.882305683872275</v>
      </c>
    </row>
    <row r="181" spans="1:9">
      <c r="A181" s="18" t="s">
        <v>282</v>
      </c>
      <c r="B181" s="2">
        <v>1783</v>
      </c>
      <c r="C181" s="3">
        <v>3956</v>
      </c>
      <c r="D181" s="2">
        <v>31</v>
      </c>
      <c r="E181" s="13">
        <v>1783</v>
      </c>
      <c r="F181" s="14">
        <v>4982</v>
      </c>
      <c r="G181" s="19">
        <v>36</v>
      </c>
      <c r="H181" s="9"/>
      <c r="I181" s="12">
        <f t="shared" si="2"/>
        <v>25.935288169868564</v>
      </c>
    </row>
    <row r="182" spans="1:9">
      <c r="A182" s="18" t="s">
        <v>114</v>
      </c>
      <c r="B182" s="2">
        <v>1784</v>
      </c>
      <c r="C182" s="3">
        <v>6377</v>
      </c>
      <c r="D182" s="2">
        <v>75</v>
      </c>
      <c r="E182" s="13">
        <v>1784</v>
      </c>
      <c r="F182" s="14">
        <v>8500</v>
      </c>
      <c r="G182" s="19">
        <v>69</v>
      </c>
      <c r="H182" s="9"/>
      <c r="I182" s="12">
        <f t="shared" si="2"/>
        <v>33.291516387015839</v>
      </c>
    </row>
    <row r="183" spans="1:9">
      <c r="A183" s="18" t="s">
        <v>217</v>
      </c>
      <c r="B183" s="2">
        <v>1785</v>
      </c>
      <c r="C183" s="3">
        <v>5072</v>
      </c>
      <c r="D183" s="2">
        <v>34</v>
      </c>
      <c r="E183" s="13">
        <v>1785</v>
      </c>
      <c r="F183" s="14">
        <v>6000</v>
      </c>
      <c r="G183" s="19">
        <v>55</v>
      </c>
      <c r="H183" s="9"/>
      <c r="I183" s="12">
        <f t="shared" si="2"/>
        <v>18.296529968454255</v>
      </c>
    </row>
    <row r="184" spans="1:9">
      <c r="A184" s="18" t="s">
        <v>283</v>
      </c>
      <c r="B184" s="2">
        <v>1860</v>
      </c>
      <c r="C184" s="3">
        <v>4389</v>
      </c>
      <c r="D184" s="2">
        <v>17</v>
      </c>
      <c r="E184" s="13">
        <v>1860</v>
      </c>
      <c r="F184" s="14">
        <v>4648</v>
      </c>
      <c r="G184" s="19">
        <v>16</v>
      </c>
      <c r="H184" s="9"/>
      <c r="I184" s="12">
        <f t="shared" si="2"/>
        <v>5.901116427432207</v>
      </c>
    </row>
    <row r="185" spans="1:9">
      <c r="A185" s="18" t="s">
        <v>183</v>
      </c>
      <c r="B185" s="2">
        <v>1861</v>
      </c>
      <c r="C185" s="3">
        <v>6061</v>
      </c>
      <c r="D185" s="2">
        <v>36</v>
      </c>
      <c r="E185" s="13">
        <v>1861</v>
      </c>
      <c r="F185" s="14">
        <v>7142</v>
      </c>
      <c r="G185" s="19">
        <v>47</v>
      </c>
      <c r="H185" s="9"/>
      <c r="I185" s="12">
        <f t="shared" si="2"/>
        <v>17.835340702854307</v>
      </c>
    </row>
    <row r="186" spans="1:9">
      <c r="A186" s="18" t="s">
        <v>242</v>
      </c>
      <c r="B186" s="2">
        <v>1862</v>
      </c>
      <c r="C186" s="3">
        <v>3273</v>
      </c>
      <c r="D186" s="2">
        <v>33</v>
      </c>
      <c r="E186" s="13">
        <v>1862</v>
      </c>
      <c r="F186" s="14">
        <v>4325</v>
      </c>
      <c r="G186" s="19">
        <v>31</v>
      </c>
      <c r="H186" s="9"/>
      <c r="I186" s="12">
        <f t="shared" si="2"/>
        <v>32.141765963947442</v>
      </c>
    </row>
    <row r="187" spans="1:9">
      <c r="A187" s="18" t="s">
        <v>115</v>
      </c>
      <c r="B187" s="2">
        <v>1880</v>
      </c>
      <c r="C187" s="3">
        <v>13800</v>
      </c>
      <c r="D187" s="2">
        <v>237</v>
      </c>
      <c r="E187" s="13">
        <v>1880</v>
      </c>
      <c r="F187" s="14">
        <v>16282</v>
      </c>
      <c r="G187" s="19">
        <v>246</v>
      </c>
      <c r="H187" s="9"/>
      <c r="I187" s="12">
        <f t="shared" si="2"/>
        <v>17.98550724637682</v>
      </c>
    </row>
    <row r="188" spans="1:9">
      <c r="A188" s="18" t="s">
        <v>116</v>
      </c>
      <c r="B188" s="2">
        <v>1881</v>
      </c>
      <c r="C188" s="3">
        <v>9184</v>
      </c>
      <c r="D188" s="2">
        <v>94</v>
      </c>
      <c r="E188" s="13">
        <v>1881</v>
      </c>
      <c r="F188" s="14">
        <v>11619</v>
      </c>
      <c r="G188" s="19">
        <v>63</v>
      </c>
      <c r="H188" s="9"/>
      <c r="I188" s="12">
        <f t="shared" si="2"/>
        <v>26.513501742160273</v>
      </c>
    </row>
    <row r="189" spans="1:9">
      <c r="A189" s="18" t="s">
        <v>207</v>
      </c>
      <c r="B189" s="2">
        <v>1882</v>
      </c>
      <c r="C189" s="3">
        <v>5708</v>
      </c>
      <c r="D189" s="2">
        <v>32</v>
      </c>
      <c r="E189" s="13">
        <v>1882</v>
      </c>
      <c r="F189" s="14">
        <v>5914</v>
      </c>
      <c r="G189" s="19">
        <v>26</v>
      </c>
      <c r="H189" s="9"/>
      <c r="I189" s="12">
        <f t="shared" si="2"/>
        <v>3.6089698668535286</v>
      </c>
    </row>
    <row r="190" spans="1:9">
      <c r="A190" s="18" t="s">
        <v>117</v>
      </c>
      <c r="B190" s="2">
        <v>1883</v>
      </c>
      <c r="C190" s="3">
        <v>6795</v>
      </c>
      <c r="D190" s="2">
        <v>91</v>
      </c>
      <c r="E190" s="13">
        <v>1883</v>
      </c>
      <c r="F190" s="14">
        <v>7631</v>
      </c>
      <c r="G190" s="19">
        <v>79</v>
      </c>
      <c r="H190" s="9"/>
      <c r="I190" s="12">
        <f t="shared" si="2"/>
        <v>12.303164091243568</v>
      </c>
    </row>
    <row r="191" spans="1:9">
      <c r="A191" s="18" t="s">
        <v>182</v>
      </c>
      <c r="B191" s="2">
        <v>1884</v>
      </c>
      <c r="C191" s="3">
        <v>6408</v>
      </c>
      <c r="D191" s="2">
        <v>16</v>
      </c>
      <c r="E191" s="13">
        <v>1884</v>
      </c>
      <c r="F191" s="14">
        <v>7351</v>
      </c>
      <c r="G191" s="19">
        <v>14</v>
      </c>
      <c r="H191" s="9"/>
      <c r="I191" s="12">
        <f t="shared" si="2"/>
        <v>14.71598002496879</v>
      </c>
    </row>
    <row r="192" spans="1:9">
      <c r="A192" s="18" t="s">
        <v>145</v>
      </c>
      <c r="B192" s="2">
        <v>1885</v>
      </c>
      <c r="C192" s="3">
        <v>5800</v>
      </c>
      <c r="D192" s="2">
        <v>35</v>
      </c>
      <c r="E192" s="13">
        <v>1885</v>
      </c>
      <c r="F192" s="14">
        <v>6230</v>
      </c>
      <c r="G192" s="19">
        <v>35</v>
      </c>
      <c r="H192" s="9"/>
      <c r="I192" s="12">
        <f t="shared" si="2"/>
        <v>7.413793103448274</v>
      </c>
    </row>
    <row r="193" spans="1:9">
      <c r="A193" s="18" t="s">
        <v>284</v>
      </c>
      <c r="B193" s="2">
        <v>1904</v>
      </c>
      <c r="C193" s="3">
        <v>4531</v>
      </c>
      <c r="D193" s="2">
        <v>10</v>
      </c>
      <c r="E193" s="13">
        <v>1904</v>
      </c>
      <c r="F193" s="14">
        <v>4088</v>
      </c>
      <c r="G193" s="19">
        <v>18</v>
      </c>
      <c r="H193" s="9"/>
      <c r="I193" s="12">
        <f t="shared" si="2"/>
        <v>-9.7770911498565418</v>
      </c>
    </row>
    <row r="194" spans="1:9">
      <c r="A194" s="18" t="s">
        <v>198</v>
      </c>
      <c r="B194" s="2">
        <v>1907</v>
      </c>
      <c r="C194" s="3">
        <v>7917</v>
      </c>
      <c r="D194" s="2">
        <v>37</v>
      </c>
      <c r="E194" s="13">
        <v>1907</v>
      </c>
      <c r="F194" s="14">
        <v>7927</v>
      </c>
      <c r="G194" s="19">
        <v>50</v>
      </c>
      <c r="H194" s="9"/>
      <c r="I194" s="12">
        <f t="shared" si="2"/>
        <v>0.12631047113804694</v>
      </c>
    </row>
    <row r="195" spans="1:9">
      <c r="A195" s="18" t="s">
        <v>158</v>
      </c>
      <c r="B195" s="2">
        <v>1961</v>
      </c>
      <c r="C195" s="3">
        <v>9474</v>
      </c>
      <c r="D195" s="2">
        <v>47</v>
      </c>
      <c r="E195" s="13">
        <v>1961</v>
      </c>
      <c r="F195" s="14">
        <v>10450</v>
      </c>
      <c r="G195" s="19">
        <v>47</v>
      </c>
      <c r="H195" s="9"/>
      <c r="I195" s="12">
        <f t="shared" si="2"/>
        <v>10.301878826261346</v>
      </c>
    </row>
    <row r="196" spans="1:9">
      <c r="A196" s="18" t="s">
        <v>285</v>
      </c>
      <c r="B196" s="2">
        <v>1962</v>
      </c>
      <c r="C196" s="3">
        <v>4003</v>
      </c>
      <c r="D196" s="2">
        <v>16</v>
      </c>
      <c r="E196" s="13">
        <v>1962</v>
      </c>
      <c r="F196" s="14">
        <v>5021</v>
      </c>
      <c r="G196" s="19">
        <v>14</v>
      </c>
      <c r="H196" s="9"/>
      <c r="I196" s="12">
        <f t="shared" ref="I196:I246" si="3">(F196/C196-1)*100</f>
        <v>25.430926804896338</v>
      </c>
    </row>
    <row r="197" spans="1:9">
      <c r="A197" s="18" t="s">
        <v>118</v>
      </c>
      <c r="B197" s="2">
        <v>1980</v>
      </c>
      <c r="C197" s="3">
        <v>14525</v>
      </c>
      <c r="D197" s="2">
        <v>300</v>
      </c>
      <c r="E197" s="13">
        <v>1980</v>
      </c>
      <c r="F197" s="14">
        <v>16537</v>
      </c>
      <c r="G197" s="19">
        <v>282</v>
      </c>
      <c r="H197" s="9"/>
      <c r="I197" s="12">
        <f t="shared" si="3"/>
        <v>13.851979345955257</v>
      </c>
    </row>
    <row r="198" spans="1:9">
      <c r="A198" s="18" t="s">
        <v>119</v>
      </c>
      <c r="B198" s="2">
        <v>1981</v>
      </c>
      <c r="C198" s="3">
        <v>8285</v>
      </c>
      <c r="D198" s="2">
        <v>42</v>
      </c>
      <c r="E198" s="13">
        <v>1981</v>
      </c>
      <c r="F198" s="14">
        <v>11346</v>
      </c>
      <c r="G198" s="19">
        <v>41</v>
      </c>
      <c r="H198" s="9"/>
      <c r="I198" s="12">
        <f t="shared" si="3"/>
        <v>36.946288473144229</v>
      </c>
    </row>
    <row r="199" spans="1:9">
      <c r="A199" s="18" t="s">
        <v>219</v>
      </c>
      <c r="B199" s="2">
        <v>1982</v>
      </c>
      <c r="C199" s="3">
        <v>5184</v>
      </c>
      <c r="D199" s="2">
        <v>26</v>
      </c>
      <c r="E199" s="13">
        <v>1982</v>
      </c>
      <c r="F199" s="14">
        <v>6055</v>
      </c>
      <c r="G199" s="19">
        <v>38</v>
      </c>
      <c r="H199" s="9"/>
      <c r="I199" s="12">
        <f t="shared" si="3"/>
        <v>16.801697530864203</v>
      </c>
    </row>
    <row r="200" spans="1:9">
      <c r="A200" s="18" t="s">
        <v>197</v>
      </c>
      <c r="B200" s="2">
        <v>1983</v>
      </c>
      <c r="C200" s="3">
        <v>7823</v>
      </c>
      <c r="D200" s="2">
        <v>25</v>
      </c>
      <c r="E200" s="13">
        <v>1983</v>
      </c>
      <c r="F200" s="14">
        <v>9861</v>
      </c>
      <c r="G200" s="19">
        <v>38</v>
      </c>
      <c r="H200" s="9"/>
      <c r="I200" s="12">
        <f t="shared" si="3"/>
        <v>26.051386935958078</v>
      </c>
    </row>
    <row r="201" spans="1:9">
      <c r="A201" s="18" t="s">
        <v>213</v>
      </c>
      <c r="B201" s="2">
        <v>1984</v>
      </c>
      <c r="C201" s="3">
        <v>8474</v>
      </c>
      <c r="D201" s="2">
        <v>27</v>
      </c>
      <c r="E201" s="13">
        <v>1984</v>
      </c>
      <c r="F201" s="14">
        <v>8485</v>
      </c>
      <c r="G201" s="19">
        <v>28</v>
      </c>
      <c r="H201" s="9"/>
      <c r="I201" s="12">
        <f t="shared" si="3"/>
        <v>0.12980882700024399</v>
      </c>
    </row>
    <row r="202" spans="1:9">
      <c r="A202" s="18" t="s">
        <v>120</v>
      </c>
      <c r="B202" s="2">
        <v>2023</v>
      </c>
      <c r="C202" s="3">
        <v>4918</v>
      </c>
      <c r="D202" s="2">
        <v>13</v>
      </c>
      <c r="E202" s="13">
        <v>2023</v>
      </c>
      <c r="F202" s="14">
        <v>5823</v>
      </c>
      <c r="G202" s="19">
        <v>11</v>
      </c>
      <c r="H202" s="9"/>
      <c r="I202" s="12">
        <f t="shared" si="3"/>
        <v>18.401789345262308</v>
      </c>
    </row>
    <row r="203" spans="1:9">
      <c r="A203" s="18" t="s">
        <v>142</v>
      </c>
      <c r="B203" s="2">
        <v>2026</v>
      </c>
      <c r="C203" s="3">
        <v>5489</v>
      </c>
      <c r="D203" s="2">
        <v>24</v>
      </c>
      <c r="E203" s="13">
        <v>2026</v>
      </c>
      <c r="F203" s="14">
        <v>7053</v>
      </c>
      <c r="G203" s="19">
        <v>43</v>
      </c>
      <c r="H203" s="9"/>
      <c r="I203" s="12">
        <f t="shared" si="3"/>
        <v>28.493350337037704</v>
      </c>
    </row>
    <row r="204" spans="1:9">
      <c r="A204" s="18" t="s">
        <v>200</v>
      </c>
      <c r="B204" s="2">
        <v>2029</v>
      </c>
      <c r="C204" s="3">
        <v>10509</v>
      </c>
      <c r="D204" s="2">
        <v>10</v>
      </c>
      <c r="E204" s="13">
        <v>2029</v>
      </c>
      <c r="F204" s="14">
        <v>11301</v>
      </c>
      <c r="G204" s="19">
        <v>13</v>
      </c>
      <c r="H204" s="9"/>
      <c r="I204" s="12">
        <f t="shared" si="3"/>
        <v>7.5363973736797041</v>
      </c>
    </row>
    <row r="205" spans="1:9">
      <c r="A205" s="18" t="s">
        <v>156</v>
      </c>
      <c r="B205" s="2">
        <v>2031</v>
      </c>
      <c r="C205" s="3">
        <v>6588</v>
      </c>
      <c r="D205" s="2">
        <v>22</v>
      </c>
      <c r="E205" s="13">
        <v>2031</v>
      </c>
      <c r="F205" s="14">
        <v>10360</v>
      </c>
      <c r="G205" s="19">
        <v>28</v>
      </c>
      <c r="H205" s="9"/>
      <c r="I205" s="12">
        <f t="shared" si="3"/>
        <v>57.255616272009725</v>
      </c>
    </row>
    <row r="206" spans="1:9">
      <c r="A206" s="18" t="s">
        <v>220</v>
      </c>
      <c r="B206" s="2">
        <v>2034</v>
      </c>
      <c r="C206" s="3">
        <v>5808</v>
      </c>
      <c r="D206" s="2">
        <v>23</v>
      </c>
      <c r="E206" s="13">
        <v>2034</v>
      </c>
      <c r="F206" s="14">
        <v>6727</v>
      </c>
      <c r="G206" s="19">
        <v>19</v>
      </c>
      <c r="H206" s="9"/>
      <c r="I206" s="12">
        <f t="shared" si="3"/>
        <v>15.823002754820937</v>
      </c>
    </row>
    <row r="207" spans="1:9">
      <c r="A207" s="18" t="s">
        <v>214</v>
      </c>
      <c r="B207" s="2">
        <v>2039</v>
      </c>
      <c r="C207" s="3">
        <v>4370</v>
      </c>
      <c r="D207" s="2">
        <v>14</v>
      </c>
      <c r="E207" s="13">
        <v>2039</v>
      </c>
      <c r="F207" s="14">
        <v>6060</v>
      </c>
      <c r="G207" s="19">
        <v>11</v>
      </c>
      <c r="H207" s="9"/>
      <c r="I207" s="12">
        <f t="shared" si="3"/>
        <v>38.672768878718536</v>
      </c>
    </row>
    <row r="208" spans="1:9">
      <c r="A208" s="18" t="s">
        <v>244</v>
      </c>
      <c r="B208" s="2">
        <v>2061</v>
      </c>
      <c r="C208" s="3">
        <v>5059</v>
      </c>
      <c r="D208" s="2">
        <v>35</v>
      </c>
      <c r="E208" s="13">
        <v>2061</v>
      </c>
      <c r="F208" s="14">
        <v>5625</v>
      </c>
      <c r="G208" s="19">
        <v>15</v>
      </c>
      <c r="H208" s="9"/>
      <c r="I208" s="12">
        <f t="shared" si="3"/>
        <v>11.187981814587866</v>
      </c>
    </row>
    <row r="209" spans="1:9">
      <c r="A209" s="18" t="s">
        <v>121</v>
      </c>
      <c r="B209" s="2">
        <v>2062</v>
      </c>
      <c r="C209" s="3">
        <v>7447</v>
      </c>
      <c r="D209" s="2">
        <v>45</v>
      </c>
      <c r="E209" s="13">
        <v>2062</v>
      </c>
      <c r="F209" s="14">
        <v>9087</v>
      </c>
      <c r="G209" s="19">
        <v>28</v>
      </c>
      <c r="H209" s="9"/>
      <c r="I209" s="12">
        <f t="shared" si="3"/>
        <v>22.022290855378014</v>
      </c>
    </row>
    <row r="210" spans="1:9">
      <c r="A210" s="18" t="s">
        <v>122</v>
      </c>
      <c r="B210" s="2">
        <v>2080</v>
      </c>
      <c r="C210" s="3">
        <v>10088</v>
      </c>
      <c r="D210" s="2">
        <v>117</v>
      </c>
      <c r="E210" s="13">
        <v>2080</v>
      </c>
      <c r="F210" s="14">
        <v>15062</v>
      </c>
      <c r="G210" s="19">
        <v>134</v>
      </c>
      <c r="H210" s="9"/>
      <c r="I210" s="12">
        <f t="shared" si="3"/>
        <v>49.306106264869157</v>
      </c>
    </row>
    <row r="211" spans="1:9">
      <c r="A211" s="18" t="s">
        <v>123</v>
      </c>
      <c r="B211" s="2">
        <v>2081</v>
      </c>
      <c r="C211" s="3">
        <v>8156</v>
      </c>
      <c r="D211" s="2">
        <v>70</v>
      </c>
      <c r="E211" s="13">
        <v>2081</v>
      </c>
      <c r="F211" s="14">
        <v>12162</v>
      </c>
      <c r="G211" s="19">
        <v>87</v>
      </c>
      <c r="H211" s="9"/>
      <c r="I211" s="12">
        <f t="shared" si="3"/>
        <v>49.117214320745475</v>
      </c>
    </row>
    <row r="212" spans="1:9">
      <c r="A212" s="18" t="s">
        <v>208</v>
      </c>
      <c r="B212" s="2">
        <v>2082</v>
      </c>
      <c r="C212" s="3">
        <v>6044</v>
      </c>
      <c r="D212" s="2">
        <v>29</v>
      </c>
      <c r="E212" s="13">
        <v>2082</v>
      </c>
      <c r="F212" s="14">
        <v>7500</v>
      </c>
      <c r="G212" s="19">
        <v>30</v>
      </c>
      <c r="H212" s="9"/>
      <c r="I212" s="12">
        <f t="shared" si="3"/>
        <v>24.090006618133696</v>
      </c>
    </row>
    <row r="213" spans="1:9">
      <c r="A213" s="18" t="s">
        <v>194</v>
      </c>
      <c r="B213" s="2">
        <v>2083</v>
      </c>
      <c r="C213" s="3">
        <v>5313</v>
      </c>
      <c r="D213" s="2">
        <v>42</v>
      </c>
      <c r="E213" s="13">
        <v>2083</v>
      </c>
      <c r="F213" s="14">
        <v>6392</v>
      </c>
      <c r="G213" s="19">
        <v>46</v>
      </c>
      <c r="H213" s="9"/>
      <c r="I213" s="12">
        <f t="shared" si="3"/>
        <v>20.308676830415951</v>
      </c>
    </row>
    <row r="214" spans="1:9">
      <c r="A214" s="18" t="s">
        <v>203</v>
      </c>
      <c r="B214" s="2">
        <v>2084</v>
      </c>
      <c r="C214" s="3">
        <v>5573</v>
      </c>
      <c r="D214" s="2">
        <v>32</v>
      </c>
      <c r="E214" s="13">
        <v>2084</v>
      </c>
      <c r="F214" s="14">
        <v>6971</v>
      </c>
      <c r="G214" s="19">
        <v>18</v>
      </c>
      <c r="H214" s="9"/>
      <c r="I214" s="12">
        <f t="shared" si="3"/>
        <v>25.085232370357069</v>
      </c>
    </row>
    <row r="215" spans="1:9">
      <c r="A215" s="18" t="s">
        <v>124</v>
      </c>
      <c r="B215" s="2">
        <v>2085</v>
      </c>
      <c r="C215" s="3">
        <v>6161</v>
      </c>
      <c r="D215" s="2">
        <v>51</v>
      </c>
      <c r="E215" s="13">
        <v>2085</v>
      </c>
      <c r="F215" s="14">
        <v>7000</v>
      </c>
      <c r="G215" s="19">
        <v>49</v>
      </c>
      <c r="H215" s="9"/>
      <c r="I215" s="12">
        <f t="shared" si="3"/>
        <v>13.617919168966086</v>
      </c>
    </row>
    <row r="216" spans="1:9">
      <c r="A216" s="18" t="s">
        <v>286</v>
      </c>
      <c r="B216" s="2">
        <v>2101</v>
      </c>
      <c r="C216" s="3">
        <v>5192</v>
      </c>
      <c r="D216" s="2">
        <v>15</v>
      </c>
      <c r="E216" s="13">
        <v>2101</v>
      </c>
      <c r="F216" s="14">
        <v>5911</v>
      </c>
      <c r="G216" s="19">
        <v>12</v>
      </c>
      <c r="H216" s="9"/>
      <c r="I216" s="12">
        <f t="shared" si="3"/>
        <v>13.848228043143296</v>
      </c>
    </row>
    <row r="217" spans="1:9">
      <c r="A217" s="18" t="s">
        <v>287</v>
      </c>
      <c r="B217" s="2">
        <v>2104</v>
      </c>
      <c r="C217" s="3">
        <v>4458</v>
      </c>
      <c r="D217" s="2">
        <v>18</v>
      </c>
      <c r="E217" s="13">
        <v>2104</v>
      </c>
      <c r="F217" s="14">
        <v>4716</v>
      </c>
      <c r="G217" s="19">
        <v>13</v>
      </c>
      <c r="H217" s="9"/>
      <c r="I217" s="12">
        <f t="shared" si="3"/>
        <v>5.7873485868102259</v>
      </c>
    </row>
    <row r="218" spans="1:9">
      <c r="A218" s="18" t="s">
        <v>164</v>
      </c>
      <c r="B218" s="2">
        <v>2121</v>
      </c>
      <c r="C218" s="3">
        <v>4111</v>
      </c>
      <c r="D218" s="2">
        <v>25</v>
      </c>
      <c r="E218" s="13">
        <v>2121</v>
      </c>
      <c r="F218" s="14">
        <v>5000</v>
      </c>
      <c r="G218" s="19">
        <v>27</v>
      </c>
      <c r="H218" s="9"/>
      <c r="I218" s="12">
        <f t="shared" si="3"/>
        <v>21.624908781318418</v>
      </c>
    </row>
    <row r="219" spans="1:9">
      <c r="A219" s="18" t="s">
        <v>288</v>
      </c>
      <c r="B219" s="2">
        <v>2132</v>
      </c>
      <c r="C219" s="3">
        <v>3599</v>
      </c>
      <c r="D219" s="2">
        <v>26</v>
      </c>
      <c r="E219" s="13">
        <v>2132</v>
      </c>
      <c r="F219" s="14">
        <v>4467</v>
      </c>
      <c r="G219" s="19">
        <v>16</v>
      </c>
      <c r="H219" s="9"/>
      <c r="I219" s="12">
        <f t="shared" si="3"/>
        <v>24.117810502917479</v>
      </c>
    </row>
    <row r="220" spans="1:9">
      <c r="A220" s="18" t="s">
        <v>184</v>
      </c>
      <c r="B220" s="2">
        <v>2161</v>
      </c>
      <c r="C220" s="3">
        <v>5170</v>
      </c>
      <c r="D220" s="2">
        <v>22</v>
      </c>
      <c r="E220" s="13">
        <v>2161</v>
      </c>
      <c r="F220" s="14">
        <v>5942</v>
      </c>
      <c r="G220" s="19">
        <v>32</v>
      </c>
      <c r="H220" s="9"/>
      <c r="I220" s="12">
        <f t="shared" si="3"/>
        <v>14.93230174081237</v>
      </c>
    </row>
    <row r="221" spans="1:9">
      <c r="A221" s="18" t="s">
        <v>125</v>
      </c>
      <c r="B221" s="2">
        <v>2180</v>
      </c>
      <c r="C221" s="3">
        <v>10268</v>
      </c>
      <c r="D221" s="2">
        <v>181</v>
      </c>
      <c r="E221" s="13">
        <v>2180</v>
      </c>
      <c r="F221" s="14">
        <v>14352</v>
      </c>
      <c r="G221" s="19">
        <v>190</v>
      </c>
      <c r="H221" s="9"/>
      <c r="I221" s="12">
        <f t="shared" si="3"/>
        <v>39.774055317491232</v>
      </c>
    </row>
    <row r="222" spans="1:9">
      <c r="A222" s="18" t="s">
        <v>126</v>
      </c>
      <c r="B222" s="2">
        <v>2181</v>
      </c>
      <c r="C222" s="3">
        <v>7992</v>
      </c>
      <c r="D222" s="2">
        <v>114</v>
      </c>
      <c r="E222" s="13">
        <v>2181</v>
      </c>
      <c r="F222" s="14">
        <v>9058</v>
      </c>
      <c r="G222" s="19">
        <v>123</v>
      </c>
      <c r="H222" s="9"/>
      <c r="I222" s="12">
        <f t="shared" si="3"/>
        <v>13.338338338338328</v>
      </c>
    </row>
    <row r="223" spans="1:9">
      <c r="A223" s="18" t="s">
        <v>127</v>
      </c>
      <c r="B223" s="2">
        <v>2182</v>
      </c>
      <c r="C223" s="3">
        <v>4848</v>
      </c>
      <c r="D223" s="2">
        <v>65</v>
      </c>
      <c r="E223" s="13">
        <v>2182</v>
      </c>
      <c r="F223" s="14">
        <v>6326</v>
      </c>
      <c r="G223" s="19">
        <v>48</v>
      </c>
      <c r="H223" s="9"/>
      <c r="I223" s="12">
        <f t="shared" si="3"/>
        <v>30.486798679867988</v>
      </c>
    </row>
    <row r="224" spans="1:9">
      <c r="A224" s="18" t="s">
        <v>128</v>
      </c>
      <c r="B224" s="2">
        <v>2183</v>
      </c>
      <c r="C224" s="3">
        <v>6107</v>
      </c>
      <c r="D224" s="2">
        <v>95</v>
      </c>
      <c r="E224" s="13">
        <v>2183</v>
      </c>
      <c r="F224" s="14">
        <v>7187</v>
      </c>
      <c r="G224" s="19">
        <v>57</v>
      </c>
      <c r="H224" s="9"/>
      <c r="I224" s="12">
        <f t="shared" si="3"/>
        <v>17.684624201735708</v>
      </c>
    </row>
    <row r="225" spans="1:9">
      <c r="A225" s="18" t="s">
        <v>170</v>
      </c>
      <c r="B225" s="2">
        <v>2184</v>
      </c>
      <c r="C225" s="3">
        <v>5637</v>
      </c>
      <c r="D225" s="2">
        <v>29</v>
      </c>
      <c r="E225" s="13">
        <v>2184</v>
      </c>
      <c r="F225" s="14">
        <v>9547</v>
      </c>
      <c r="G225" s="19">
        <v>40</v>
      </c>
      <c r="H225" s="9"/>
      <c r="I225" s="12">
        <f t="shared" si="3"/>
        <v>69.363136420081602</v>
      </c>
    </row>
    <row r="226" spans="1:9">
      <c r="A226" s="18" t="s">
        <v>187</v>
      </c>
      <c r="B226" s="2">
        <v>2262</v>
      </c>
      <c r="C226" s="3">
        <v>5926</v>
      </c>
      <c r="D226" s="2">
        <v>39</v>
      </c>
      <c r="E226" s="13">
        <v>2262</v>
      </c>
      <c r="F226" s="14">
        <v>8817</v>
      </c>
      <c r="G226" s="19">
        <v>31</v>
      </c>
      <c r="H226" s="9"/>
      <c r="I226" s="12">
        <f t="shared" si="3"/>
        <v>48.785015187310151</v>
      </c>
    </row>
    <row r="227" spans="1:9">
      <c r="A227" s="18" t="s">
        <v>129</v>
      </c>
      <c r="B227" s="2">
        <v>2280</v>
      </c>
      <c r="C227" s="3">
        <v>5000</v>
      </c>
      <c r="D227" s="2">
        <v>77</v>
      </c>
      <c r="E227" s="13">
        <v>2280</v>
      </c>
      <c r="F227" s="14">
        <v>6227</v>
      </c>
      <c r="G227" s="19">
        <v>69</v>
      </c>
      <c r="H227" s="9"/>
      <c r="I227" s="12">
        <f t="shared" si="3"/>
        <v>24.540000000000006</v>
      </c>
    </row>
    <row r="228" spans="1:9">
      <c r="A228" s="18" t="s">
        <v>130</v>
      </c>
      <c r="B228" s="2">
        <v>2281</v>
      </c>
      <c r="C228" s="3">
        <v>9260</v>
      </c>
      <c r="D228" s="2">
        <v>210</v>
      </c>
      <c r="E228" s="13">
        <v>2281</v>
      </c>
      <c r="F228" s="14">
        <v>11793</v>
      </c>
      <c r="G228" s="19">
        <v>174</v>
      </c>
      <c r="H228" s="9"/>
      <c r="I228" s="12">
        <f t="shared" si="3"/>
        <v>27.354211663066952</v>
      </c>
    </row>
    <row r="229" spans="1:9">
      <c r="A229" s="18" t="s">
        <v>245</v>
      </c>
      <c r="B229" s="2">
        <v>2282</v>
      </c>
      <c r="C229" s="3">
        <v>2123</v>
      </c>
      <c r="D229" s="2">
        <v>16</v>
      </c>
      <c r="E229" s="13">
        <v>2282</v>
      </c>
      <c r="F229" s="14">
        <v>2134</v>
      </c>
      <c r="G229" s="19">
        <v>15</v>
      </c>
      <c r="H229" s="9"/>
      <c r="I229" s="12">
        <f t="shared" si="3"/>
        <v>0.51813471502590858</v>
      </c>
    </row>
    <row r="230" spans="1:9">
      <c r="A230" s="18" t="s">
        <v>246</v>
      </c>
      <c r="B230" s="2">
        <v>2283</v>
      </c>
      <c r="C230" s="3">
        <v>3889</v>
      </c>
      <c r="D230" s="2">
        <v>21</v>
      </c>
      <c r="E230" s="13">
        <v>2283</v>
      </c>
      <c r="F230" s="14">
        <v>4930</v>
      </c>
      <c r="G230" s="19">
        <v>10</v>
      </c>
      <c r="H230" s="9"/>
      <c r="I230" s="12">
        <f t="shared" si="3"/>
        <v>26.767806634096168</v>
      </c>
    </row>
    <row r="231" spans="1:9">
      <c r="A231" s="18" t="s">
        <v>131</v>
      </c>
      <c r="B231" s="2">
        <v>2284</v>
      </c>
      <c r="C231" s="3">
        <v>6454</v>
      </c>
      <c r="D231" s="2">
        <v>150</v>
      </c>
      <c r="E231" s="13">
        <v>2284</v>
      </c>
      <c r="F231" s="14">
        <v>6428</v>
      </c>
      <c r="G231" s="19">
        <v>131</v>
      </c>
      <c r="H231" s="9"/>
      <c r="I231" s="12">
        <f t="shared" si="3"/>
        <v>-0.40285094515029041</v>
      </c>
    </row>
    <row r="232" spans="1:9">
      <c r="A232" s="18" t="s">
        <v>247</v>
      </c>
      <c r="B232" s="2">
        <v>2309</v>
      </c>
      <c r="C232" s="3">
        <v>8881</v>
      </c>
      <c r="D232" s="2">
        <v>14</v>
      </c>
      <c r="E232" s="13">
        <v>2309</v>
      </c>
      <c r="F232" s="14">
        <v>10701</v>
      </c>
      <c r="G232" s="19">
        <v>32</v>
      </c>
      <c r="H232" s="9"/>
      <c r="I232" s="12">
        <f t="shared" si="3"/>
        <v>20.493187704087369</v>
      </c>
    </row>
    <row r="233" spans="1:9">
      <c r="A233" s="18" t="s">
        <v>132</v>
      </c>
      <c r="B233" s="2">
        <v>2321</v>
      </c>
      <c r="C233" s="3">
        <v>12500</v>
      </c>
      <c r="D233" s="2">
        <v>19</v>
      </c>
      <c r="E233" s="13">
        <v>2321</v>
      </c>
      <c r="F233" s="14">
        <v>10331</v>
      </c>
      <c r="G233" s="19">
        <v>20</v>
      </c>
      <c r="H233" s="9"/>
      <c r="I233" s="12">
        <f t="shared" si="3"/>
        <v>-17.352</v>
      </c>
    </row>
    <row r="234" spans="1:9">
      <c r="A234" s="18" t="s">
        <v>133</v>
      </c>
      <c r="B234" s="2">
        <v>2380</v>
      </c>
      <c r="C234" s="3">
        <v>11218</v>
      </c>
      <c r="D234" s="2">
        <v>79</v>
      </c>
      <c r="E234" s="13">
        <v>2380</v>
      </c>
      <c r="F234" s="14">
        <v>15845</v>
      </c>
      <c r="G234" s="19">
        <v>69</v>
      </c>
      <c r="H234" s="9"/>
      <c r="I234" s="12">
        <f t="shared" si="3"/>
        <v>41.246211445890538</v>
      </c>
    </row>
    <row r="235" spans="1:9">
      <c r="A235" s="18" t="s">
        <v>289</v>
      </c>
      <c r="B235" s="2">
        <v>2401</v>
      </c>
      <c r="C235" s="3">
        <v>3485</v>
      </c>
      <c r="D235" s="2">
        <v>20</v>
      </c>
      <c r="E235" s="13">
        <v>2401</v>
      </c>
      <c r="F235" s="14">
        <v>4340</v>
      </c>
      <c r="G235" s="19">
        <v>20</v>
      </c>
      <c r="H235" s="9"/>
      <c r="I235" s="12">
        <f t="shared" si="3"/>
        <v>24.533715925394549</v>
      </c>
    </row>
    <row r="236" spans="1:9">
      <c r="A236" s="18" t="s">
        <v>290</v>
      </c>
      <c r="B236" s="2">
        <v>2404</v>
      </c>
      <c r="C236" s="3">
        <v>3323</v>
      </c>
      <c r="D236" s="2">
        <v>11</v>
      </c>
      <c r="E236" s="13">
        <v>2404</v>
      </c>
      <c r="F236" s="14">
        <v>3750</v>
      </c>
      <c r="G236" s="19">
        <v>12</v>
      </c>
      <c r="H236" s="9"/>
      <c r="I236" s="12">
        <f t="shared" si="3"/>
        <v>12.849834486909417</v>
      </c>
    </row>
    <row r="237" spans="1:9">
      <c r="A237" s="18" t="s">
        <v>249</v>
      </c>
      <c r="B237" s="2">
        <v>2460</v>
      </c>
      <c r="C237" s="3">
        <v>6797</v>
      </c>
      <c r="D237" s="2">
        <v>22</v>
      </c>
      <c r="E237" s="13">
        <v>2460</v>
      </c>
      <c r="F237" s="14">
        <v>7750</v>
      </c>
      <c r="G237" s="19">
        <v>19</v>
      </c>
      <c r="H237" s="9"/>
      <c r="I237" s="12">
        <f t="shared" si="3"/>
        <v>14.020891569810212</v>
      </c>
    </row>
    <row r="238" spans="1:9">
      <c r="A238" s="18" t="s">
        <v>134</v>
      </c>
      <c r="B238" s="2">
        <v>2480</v>
      </c>
      <c r="C238" s="3">
        <v>13950</v>
      </c>
      <c r="D238" s="2">
        <v>208</v>
      </c>
      <c r="E238" s="13">
        <v>2480</v>
      </c>
      <c r="F238" s="14">
        <v>17020</v>
      </c>
      <c r="G238" s="19">
        <v>162</v>
      </c>
      <c r="H238" s="9"/>
      <c r="I238" s="12">
        <f t="shared" si="3"/>
        <v>22.007168458781369</v>
      </c>
    </row>
    <row r="239" spans="1:9">
      <c r="A239" s="18" t="s">
        <v>251</v>
      </c>
      <c r="B239" s="2">
        <v>2481</v>
      </c>
      <c r="C239" s="3">
        <v>4480</v>
      </c>
      <c r="D239" s="2">
        <v>11</v>
      </c>
      <c r="E239" s="13">
        <v>2481</v>
      </c>
      <c r="F239" s="14">
        <v>6721</v>
      </c>
      <c r="G239" s="19">
        <v>22</v>
      </c>
      <c r="H239" s="9"/>
      <c r="I239" s="12">
        <f t="shared" si="3"/>
        <v>50.022321428571438</v>
      </c>
    </row>
    <row r="240" spans="1:9">
      <c r="A240" s="18" t="s">
        <v>135</v>
      </c>
      <c r="B240" s="2">
        <v>2482</v>
      </c>
      <c r="C240" s="3">
        <v>6100</v>
      </c>
      <c r="D240" s="2">
        <v>161</v>
      </c>
      <c r="E240" s="13">
        <v>2482</v>
      </c>
      <c r="F240" s="14">
        <v>8031</v>
      </c>
      <c r="G240" s="19">
        <v>125</v>
      </c>
      <c r="H240" s="9"/>
      <c r="I240" s="12">
        <f t="shared" si="3"/>
        <v>31.655737704918032</v>
      </c>
    </row>
    <row r="241" spans="1:10">
      <c r="A241" s="18" t="s">
        <v>196</v>
      </c>
      <c r="B241" s="2">
        <v>2514</v>
      </c>
      <c r="C241" s="3">
        <v>3370</v>
      </c>
      <c r="D241" s="2">
        <v>46</v>
      </c>
      <c r="E241" s="13">
        <v>2514</v>
      </c>
      <c r="F241" s="14">
        <v>3525</v>
      </c>
      <c r="G241" s="19">
        <v>35</v>
      </c>
      <c r="H241" s="9"/>
      <c r="I241" s="12">
        <f t="shared" si="3"/>
        <v>4.5994065281899088</v>
      </c>
    </row>
    <row r="242" spans="1:10">
      <c r="A242" s="18" t="s">
        <v>157</v>
      </c>
      <c r="B242" s="2">
        <v>2523</v>
      </c>
      <c r="C242" s="3">
        <v>5704</v>
      </c>
      <c r="D242" s="2">
        <v>11</v>
      </c>
      <c r="E242" s="13">
        <v>2523</v>
      </c>
      <c r="F242" s="14">
        <v>9887</v>
      </c>
      <c r="G242" s="19">
        <v>24</v>
      </c>
      <c r="H242" s="9"/>
      <c r="I242" s="12">
        <f t="shared" si="3"/>
        <v>73.334502103786832</v>
      </c>
    </row>
    <row r="243" spans="1:10">
      <c r="A243" s="18" t="s">
        <v>171</v>
      </c>
      <c r="B243" s="2">
        <v>2560</v>
      </c>
      <c r="C243" s="3">
        <v>2829</v>
      </c>
      <c r="D243" s="2">
        <v>19</v>
      </c>
      <c r="E243" s="13">
        <v>2560</v>
      </c>
      <c r="F243" s="14">
        <v>3806</v>
      </c>
      <c r="G243" s="19">
        <v>21</v>
      </c>
      <c r="H243" s="9"/>
      <c r="I243" s="12">
        <f t="shared" si="3"/>
        <v>34.535171438670908</v>
      </c>
    </row>
    <row r="244" spans="1:10">
      <c r="A244" s="18" t="s">
        <v>136</v>
      </c>
      <c r="B244" s="2">
        <v>2580</v>
      </c>
      <c r="C244" s="3">
        <v>10208</v>
      </c>
      <c r="D244" s="2">
        <v>151</v>
      </c>
      <c r="E244" s="13">
        <v>2580</v>
      </c>
      <c r="F244" s="14">
        <v>13761</v>
      </c>
      <c r="G244" s="19">
        <v>154</v>
      </c>
      <c r="H244" s="9"/>
      <c r="I244" s="12">
        <f t="shared" si="3"/>
        <v>34.806034482758633</v>
      </c>
    </row>
    <row r="245" spans="1:10">
      <c r="A245" s="18" t="s">
        <v>137</v>
      </c>
      <c r="B245" s="2">
        <v>2581</v>
      </c>
      <c r="C245" s="3">
        <v>6471</v>
      </c>
      <c r="D245" s="2">
        <v>90</v>
      </c>
      <c r="E245" s="13">
        <v>2581</v>
      </c>
      <c r="F245" s="14">
        <v>7213</v>
      </c>
      <c r="G245" s="19">
        <v>129</v>
      </c>
      <c r="H245" s="9"/>
      <c r="I245" s="12">
        <f t="shared" si="3"/>
        <v>11.466543038170297</v>
      </c>
    </row>
    <row r="246" spans="1:10">
      <c r="A246" s="18" t="s">
        <v>138</v>
      </c>
      <c r="B246" s="2">
        <v>2582</v>
      </c>
      <c r="C246" s="3">
        <v>6176</v>
      </c>
      <c r="D246" s="2">
        <v>69</v>
      </c>
      <c r="E246" s="13">
        <v>2582</v>
      </c>
      <c r="F246" s="14">
        <v>7213</v>
      </c>
      <c r="G246" s="19">
        <v>64</v>
      </c>
      <c r="H246" s="9"/>
      <c r="I246" s="12">
        <f t="shared" si="3"/>
        <v>16.790803108808294</v>
      </c>
    </row>
    <row r="247" spans="1:10">
      <c r="A247" s="18" t="s">
        <v>139</v>
      </c>
      <c r="B247" s="2">
        <v>2584</v>
      </c>
      <c r="C247" s="3">
        <v>6532</v>
      </c>
      <c r="D247" s="2">
        <v>19</v>
      </c>
      <c r="E247" s="13">
        <v>2584</v>
      </c>
      <c r="F247" s="14">
        <v>9881</v>
      </c>
      <c r="G247" s="19">
        <v>35</v>
      </c>
      <c r="H247" s="9"/>
      <c r="I247" s="12">
        <f>(F247/C247-1)*100</f>
        <v>51.270667483159826</v>
      </c>
    </row>
    <row r="248" spans="1:10">
      <c r="A248" s="72"/>
      <c r="B248" s="72"/>
      <c r="C248" s="73"/>
      <c r="D248" s="72"/>
      <c r="E248" s="78"/>
      <c r="F248" s="79"/>
      <c r="G248" s="80"/>
      <c r="H248" s="81"/>
      <c r="I248" s="82"/>
      <c r="J248" s="72"/>
    </row>
    <row r="249" spans="1:10">
      <c r="A249" s="72"/>
      <c r="B249" s="72"/>
      <c r="C249" s="73"/>
      <c r="D249" s="72"/>
      <c r="E249" s="78"/>
      <c r="F249" s="79"/>
      <c r="G249" s="80"/>
      <c r="H249" s="81"/>
      <c r="I249" s="82"/>
      <c r="J249" s="72"/>
    </row>
    <row r="250" spans="1:10">
      <c r="A250" s="72"/>
      <c r="B250" s="72"/>
      <c r="C250" s="73"/>
      <c r="D250" s="72"/>
      <c r="E250" s="78"/>
      <c r="F250" s="79"/>
      <c r="G250" s="80"/>
      <c r="H250" s="81"/>
      <c r="I250" s="82"/>
      <c r="J250" s="72"/>
    </row>
    <row r="251" spans="1:10">
      <c r="A251" s="72"/>
      <c r="B251" s="72"/>
      <c r="C251" s="73"/>
      <c r="D251" s="72"/>
      <c r="E251" s="78"/>
      <c r="F251" s="79"/>
      <c r="G251" s="80"/>
      <c r="H251" s="81"/>
      <c r="I251" s="82"/>
      <c r="J251" s="72"/>
    </row>
    <row r="252" spans="1:10">
      <c r="A252" s="72"/>
      <c r="B252" s="72"/>
      <c r="C252" s="73"/>
      <c r="D252" s="72"/>
      <c r="E252" s="78"/>
      <c r="F252" s="79"/>
      <c r="G252" s="80"/>
      <c r="H252" s="81"/>
      <c r="I252" s="82"/>
      <c r="J252" s="72"/>
    </row>
    <row r="253" spans="1:10">
      <c r="A253" s="72"/>
      <c r="B253" s="72"/>
      <c r="C253" s="73"/>
      <c r="D253" s="72"/>
      <c r="E253" s="78"/>
      <c r="F253" s="79"/>
      <c r="G253" s="80"/>
      <c r="H253" s="81"/>
      <c r="I253" s="82"/>
      <c r="J253" s="72"/>
    </row>
    <row r="254" spans="1:10">
      <c r="A254" s="72"/>
      <c r="B254" s="72"/>
      <c r="C254" s="73"/>
      <c r="D254" s="72"/>
      <c r="E254" s="72"/>
      <c r="F254" s="73"/>
      <c r="G254" s="72"/>
      <c r="H254" s="81"/>
      <c r="I254" s="82"/>
      <c r="J254" s="72"/>
    </row>
    <row r="255" spans="1:10">
      <c r="A255" s="72"/>
      <c r="B255" s="72"/>
      <c r="C255" s="73"/>
      <c r="D255" s="72"/>
      <c r="E255" s="78"/>
      <c r="F255" s="79"/>
      <c r="G255" s="80"/>
      <c r="H255" s="81"/>
      <c r="I255" s="82"/>
      <c r="J255" s="72"/>
    </row>
    <row r="256" spans="1:10">
      <c r="A256" s="72"/>
      <c r="B256" s="72"/>
      <c r="C256" s="73"/>
      <c r="D256" s="72"/>
      <c r="E256" s="78"/>
      <c r="F256" s="79"/>
      <c r="G256" s="80"/>
      <c r="H256" s="81"/>
      <c r="I256" s="82"/>
      <c r="J256" s="72"/>
    </row>
    <row r="257" spans="1:10">
      <c r="A257" s="72"/>
      <c r="B257" s="72"/>
      <c r="C257" s="73"/>
      <c r="D257" s="72"/>
      <c r="E257" s="78"/>
      <c r="F257" s="79"/>
      <c r="G257" s="80"/>
      <c r="H257" s="81"/>
      <c r="I257" s="82"/>
      <c r="J257" s="72"/>
    </row>
    <row r="258" spans="1:10">
      <c r="A258" s="72"/>
      <c r="B258" s="72"/>
      <c r="C258" s="73"/>
      <c r="D258" s="72"/>
      <c r="E258" s="78"/>
      <c r="F258" s="79"/>
      <c r="G258" s="80"/>
      <c r="H258" s="81"/>
      <c r="I258" s="82"/>
      <c r="J258" s="72"/>
    </row>
    <row r="259" spans="1:10">
      <c r="A259" s="72"/>
      <c r="B259" s="72"/>
      <c r="C259" s="73"/>
      <c r="D259" s="72"/>
      <c r="E259" s="78"/>
      <c r="F259" s="79"/>
      <c r="G259" s="80"/>
      <c r="H259" s="81"/>
      <c r="I259" s="82"/>
      <c r="J259" s="72"/>
    </row>
    <row r="260" spans="1:10">
      <c r="A260" s="72"/>
      <c r="B260" s="72"/>
      <c r="C260" s="73"/>
      <c r="D260" s="72"/>
      <c r="E260" s="78"/>
      <c r="F260" s="79"/>
      <c r="G260" s="80"/>
      <c r="H260" s="81"/>
      <c r="I260" s="82"/>
      <c r="J260" s="72"/>
    </row>
    <row r="261" spans="1:10">
      <c r="A261" s="72"/>
      <c r="B261" s="72"/>
      <c r="C261" s="73"/>
      <c r="D261" s="72"/>
      <c r="E261" s="78"/>
      <c r="F261" s="79"/>
      <c r="G261" s="80"/>
      <c r="H261" s="81"/>
      <c r="I261" s="82"/>
      <c r="J261" s="72"/>
    </row>
    <row r="262" spans="1:10">
      <c r="A262" s="72"/>
      <c r="B262" s="72"/>
      <c r="C262" s="73"/>
      <c r="D262" s="72"/>
      <c r="E262" s="78"/>
      <c r="F262" s="79"/>
      <c r="G262" s="80"/>
      <c r="H262" s="81"/>
      <c r="I262" s="82"/>
      <c r="J262" s="72"/>
    </row>
    <row r="263" spans="1:10">
      <c r="A263" s="72"/>
      <c r="B263" s="72"/>
      <c r="C263" s="73"/>
      <c r="D263" s="72"/>
      <c r="E263" s="78"/>
      <c r="F263" s="79"/>
      <c r="G263" s="80"/>
      <c r="H263" s="81"/>
      <c r="I263" s="82"/>
      <c r="J263" s="72"/>
    </row>
    <row r="264" spans="1:10">
      <c r="A264" s="72"/>
      <c r="B264" s="72"/>
      <c r="C264" s="73"/>
      <c r="D264" s="72"/>
      <c r="E264" s="78"/>
      <c r="F264" s="79"/>
      <c r="G264" s="80"/>
      <c r="H264" s="81"/>
      <c r="I264" s="82"/>
      <c r="J264" s="72"/>
    </row>
    <row r="265" spans="1:10">
      <c r="A265" s="72"/>
      <c r="B265" s="72"/>
      <c r="C265" s="72"/>
      <c r="D265" s="72"/>
      <c r="E265" s="72"/>
      <c r="F265" s="72"/>
      <c r="G265" s="72"/>
      <c r="H265" s="72"/>
      <c r="I265" s="72"/>
      <c r="J265" s="72"/>
    </row>
    <row r="266" spans="1:10">
      <c r="A266" s="72"/>
      <c r="B266" s="72"/>
      <c r="C266" s="72"/>
      <c r="D266" s="72"/>
      <c r="E266" s="72"/>
      <c r="F266" s="72"/>
      <c r="G266" s="72"/>
      <c r="H266" s="72"/>
      <c r="I266" s="72"/>
      <c r="J266" s="72"/>
    </row>
    <row r="267" spans="1:10">
      <c r="A267" s="72"/>
      <c r="B267" s="72"/>
      <c r="C267" s="72"/>
      <c r="D267" s="72"/>
      <c r="E267" s="72"/>
      <c r="F267" s="72"/>
      <c r="G267" s="72"/>
      <c r="H267" s="72"/>
      <c r="I267" s="72"/>
      <c r="J267" s="72"/>
    </row>
    <row r="268" spans="1:10">
      <c r="A268" s="72"/>
      <c r="B268" s="72"/>
      <c r="C268" s="72"/>
      <c r="D268" s="72"/>
      <c r="E268" s="72"/>
      <c r="F268" s="72"/>
      <c r="G268" s="72"/>
      <c r="H268" s="72"/>
      <c r="I268" s="72"/>
      <c r="J268" s="72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workbookViewId="0"/>
  </sheetViews>
  <sheetFormatPr baseColWidth="10" defaultColWidth="8.83203125" defaultRowHeight="14" x14ac:dyDescent="0"/>
  <cols>
    <col min="1" max="1" width="15.164062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7" bestFit="1" customWidth="1"/>
  </cols>
  <sheetData>
    <row r="1" spans="1:9">
      <c r="A1" s="27">
        <v>2006</v>
      </c>
      <c r="B1" s="28"/>
      <c r="C1" s="28"/>
      <c r="D1" s="28"/>
      <c r="E1" s="28">
        <v>2011</v>
      </c>
      <c r="F1" s="28"/>
      <c r="G1" s="28"/>
      <c r="H1" s="28"/>
      <c r="I1" s="29"/>
    </row>
    <row r="2" spans="1:9">
      <c r="A2" s="61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 s="4"/>
      <c r="I2" s="62" t="s">
        <v>4</v>
      </c>
    </row>
    <row r="3" spans="1:9">
      <c r="A3" s="18" t="s">
        <v>60</v>
      </c>
      <c r="B3" s="2">
        <v>885</v>
      </c>
      <c r="C3" s="3">
        <v>1699</v>
      </c>
      <c r="D3" s="2">
        <v>18</v>
      </c>
      <c r="E3" s="2">
        <v>885</v>
      </c>
      <c r="F3" s="3">
        <v>6692</v>
      </c>
      <c r="G3" s="3">
        <v>13</v>
      </c>
      <c r="H3" s="2" t="s">
        <v>140</v>
      </c>
      <c r="I3" s="32">
        <v>294</v>
      </c>
    </row>
    <row r="4" spans="1:9">
      <c r="A4" s="18" t="s">
        <v>43</v>
      </c>
      <c r="B4" s="2">
        <v>486</v>
      </c>
      <c r="C4" s="3">
        <v>3382</v>
      </c>
      <c r="D4" s="2">
        <v>65</v>
      </c>
      <c r="E4" s="2">
        <v>486</v>
      </c>
      <c r="F4" s="3">
        <v>12142</v>
      </c>
      <c r="G4" s="3">
        <v>99</v>
      </c>
      <c r="H4" s="2" t="s">
        <v>140</v>
      </c>
      <c r="I4" s="32">
        <v>259</v>
      </c>
    </row>
    <row r="5" spans="1:9">
      <c r="A5" s="18" t="s">
        <v>48</v>
      </c>
      <c r="B5" s="2">
        <v>583</v>
      </c>
      <c r="C5" s="3">
        <v>1649</v>
      </c>
      <c r="D5" s="2">
        <v>15</v>
      </c>
      <c r="E5" s="2">
        <v>583</v>
      </c>
      <c r="F5" s="3">
        <v>4712</v>
      </c>
      <c r="G5" s="3">
        <v>65</v>
      </c>
      <c r="H5" s="2" t="s">
        <v>140</v>
      </c>
      <c r="I5" s="32">
        <v>185.7</v>
      </c>
    </row>
    <row r="6" spans="1:9">
      <c r="A6" s="18" t="s">
        <v>110</v>
      </c>
      <c r="B6" s="2">
        <v>1761</v>
      </c>
      <c r="C6" s="3">
        <v>1757</v>
      </c>
      <c r="D6" s="2">
        <v>11</v>
      </c>
      <c r="E6" s="2">
        <v>1761</v>
      </c>
      <c r="F6" s="3">
        <v>4895</v>
      </c>
      <c r="G6" s="3">
        <v>51</v>
      </c>
      <c r="H6" s="2" t="s">
        <v>140</v>
      </c>
      <c r="I6" s="32">
        <v>178.6</v>
      </c>
    </row>
    <row r="7" spans="1:9">
      <c r="A7" s="18" t="s">
        <v>81</v>
      </c>
      <c r="B7" s="2">
        <v>1292</v>
      </c>
      <c r="C7" s="3">
        <v>4345</v>
      </c>
      <c r="D7" s="2">
        <v>62</v>
      </c>
      <c r="E7" s="2">
        <v>1292</v>
      </c>
      <c r="F7" s="3">
        <v>11431</v>
      </c>
      <c r="G7" s="3">
        <v>86</v>
      </c>
      <c r="H7" s="2" t="s">
        <v>140</v>
      </c>
      <c r="I7" s="32">
        <v>163.1</v>
      </c>
    </row>
    <row r="8" spans="1:9">
      <c r="A8" s="18" t="s">
        <v>106</v>
      </c>
      <c r="B8" s="2">
        <v>1493</v>
      </c>
      <c r="C8" s="3">
        <v>2411</v>
      </c>
      <c r="D8" s="2">
        <v>21</v>
      </c>
      <c r="E8" s="2">
        <v>1493</v>
      </c>
      <c r="F8" s="3">
        <v>6213</v>
      </c>
      <c r="G8" s="3">
        <v>72</v>
      </c>
      <c r="H8" s="2" t="s">
        <v>140</v>
      </c>
      <c r="I8" s="32">
        <v>157.69999999999999</v>
      </c>
    </row>
    <row r="9" spans="1:9">
      <c r="A9" s="18" t="s">
        <v>65</v>
      </c>
      <c r="B9" s="2">
        <v>1230</v>
      </c>
      <c r="C9" s="3">
        <v>5089</v>
      </c>
      <c r="D9" s="2">
        <v>22</v>
      </c>
      <c r="E9" s="2">
        <v>1230</v>
      </c>
      <c r="F9" s="3">
        <v>13071</v>
      </c>
      <c r="G9" s="3">
        <v>34</v>
      </c>
      <c r="H9" s="2" t="s">
        <v>140</v>
      </c>
      <c r="I9" s="32">
        <v>156.80000000000001</v>
      </c>
    </row>
    <row r="10" spans="1:9">
      <c r="A10" s="18" t="s">
        <v>124</v>
      </c>
      <c r="B10" s="2">
        <v>2085</v>
      </c>
      <c r="C10" s="3">
        <v>1806</v>
      </c>
      <c r="D10" s="2">
        <v>15</v>
      </c>
      <c r="E10" s="2">
        <v>2085</v>
      </c>
      <c r="F10" s="3">
        <v>4574</v>
      </c>
      <c r="G10" s="3">
        <v>23</v>
      </c>
      <c r="H10" s="2" t="s">
        <v>140</v>
      </c>
      <c r="I10" s="32">
        <v>153.30000000000001</v>
      </c>
    </row>
    <row r="11" spans="1:9">
      <c r="A11" s="18" t="s">
        <v>99</v>
      </c>
      <c r="B11" s="2">
        <v>1486</v>
      </c>
      <c r="C11" s="3">
        <v>4145</v>
      </c>
      <c r="D11" s="2">
        <v>30</v>
      </c>
      <c r="E11" s="2">
        <v>1486</v>
      </c>
      <c r="F11" s="3">
        <v>10034</v>
      </c>
      <c r="G11" s="3">
        <v>32</v>
      </c>
      <c r="H11" s="2" t="s">
        <v>140</v>
      </c>
      <c r="I11" s="32">
        <v>142.1</v>
      </c>
    </row>
    <row r="12" spans="1:9">
      <c r="A12" s="18" t="s">
        <v>129</v>
      </c>
      <c r="B12" s="2">
        <v>2280</v>
      </c>
      <c r="C12" s="3">
        <v>1027</v>
      </c>
      <c r="D12" s="2">
        <v>31</v>
      </c>
      <c r="E12" s="2">
        <v>2280</v>
      </c>
      <c r="F12" s="3">
        <v>2451</v>
      </c>
      <c r="G12" s="3">
        <v>73</v>
      </c>
      <c r="H12" s="2" t="s">
        <v>140</v>
      </c>
      <c r="I12" s="32">
        <v>138.69999999999999</v>
      </c>
    </row>
    <row r="13" spans="1:9">
      <c r="A13" s="18" t="s">
        <v>127</v>
      </c>
      <c r="B13" s="2">
        <v>2182</v>
      </c>
      <c r="C13" s="3">
        <v>1964</v>
      </c>
      <c r="D13" s="2">
        <v>19</v>
      </c>
      <c r="E13" s="2">
        <v>2182</v>
      </c>
      <c r="F13" s="3">
        <v>4500</v>
      </c>
      <c r="G13" s="3">
        <v>25</v>
      </c>
      <c r="H13" s="2" t="s">
        <v>140</v>
      </c>
      <c r="I13" s="32">
        <v>129.1</v>
      </c>
    </row>
    <row r="14" spans="1:9">
      <c r="A14" s="18" t="s">
        <v>123</v>
      </c>
      <c r="B14" s="2">
        <v>2081</v>
      </c>
      <c r="C14" s="3">
        <v>3702</v>
      </c>
      <c r="D14" s="2">
        <v>48</v>
      </c>
      <c r="E14" s="2">
        <v>2081</v>
      </c>
      <c r="F14" s="3">
        <v>8333</v>
      </c>
      <c r="G14" s="3">
        <v>160</v>
      </c>
      <c r="H14" s="2" t="s">
        <v>140</v>
      </c>
      <c r="I14" s="32">
        <v>125.1</v>
      </c>
    </row>
    <row r="15" spans="1:9">
      <c r="A15" s="18" t="s">
        <v>114</v>
      </c>
      <c r="B15" s="2">
        <v>1784</v>
      </c>
      <c r="C15" s="3">
        <v>1833</v>
      </c>
      <c r="D15" s="2">
        <v>37</v>
      </c>
      <c r="E15" s="2">
        <v>1784</v>
      </c>
      <c r="F15" s="3">
        <v>4021</v>
      </c>
      <c r="G15" s="3">
        <v>42</v>
      </c>
      <c r="H15" s="2" t="s">
        <v>140</v>
      </c>
      <c r="I15" s="32">
        <v>119.3</v>
      </c>
    </row>
    <row r="16" spans="1:9">
      <c r="A16" s="18" t="s">
        <v>113</v>
      </c>
      <c r="B16" s="2">
        <v>1781</v>
      </c>
      <c r="C16" s="3">
        <v>809</v>
      </c>
      <c r="D16" s="2">
        <v>33</v>
      </c>
      <c r="E16" s="2">
        <v>1781</v>
      </c>
      <c r="F16" s="3">
        <v>1774</v>
      </c>
      <c r="G16" s="3">
        <v>47</v>
      </c>
      <c r="H16" s="2" t="s">
        <v>140</v>
      </c>
      <c r="I16" s="32">
        <v>119.3</v>
      </c>
    </row>
    <row r="17" spans="1:9">
      <c r="A17" s="18" t="s">
        <v>122</v>
      </c>
      <c r="B17" s="2">
        <v>2080</v>
      </c>
      <c r="C17" s="3">
        <v>4738</v>
      </c>
      <c r="D17" s="2">
        <v>104</v>
      </c>
      <c r="E17" s="2">
        <v>2080</v>
      </c>
      <c r="F17" s="3">
        <v>10217</v>
      </c>
      <c r="G17" s="3">
        <v>111</v>
      </c>
      <c r="H17" s="2" t="s">
        <v>140</v>
      </c>
      <c r="I17" s="32">
        <v>115.6</v>
      </c>
    </row>
    <row r="18" spans="1:9">
      <c r="A18" s="18" t="s">
        <v>59</v>
      </c>
      <c r="B18" s="2">
        <v>883</v>
      </c>
      <c r="C18" s="3">
        <v>2000</v>
      </c>
      <c r="D18" s="2">
        <v>39</v>
      </c>
      <c r="E18" s="2">
        <v>883</v>
      </c>
      <c r="F18" s="3">
        <v>4302</v>
      </c>
      <c r="G18" s="3">
        <v>87</v>
      </c>
      <c r="H18" s="2" t="s">
        <v>140</v>
      </c>
      <c r="I18" s="32">
        <v>115.1</v>
      </c>
    </row>
    <row r="19" spans="1:9">
      <c r="A19" s="18" t="s">
        <v>58</v>
      </c>
      <c r="B19" s="2">
        <v>882</v>
      </c>
      <c r="C19" s="3">
        <v>1897</v>
      </c>
      <c r="D19" s="2">
        <v>29</v>
      </c>
      <c r="E19" s="2">
        <v>882</v>
      </c>
      <c r="F19" s="3">
        <v>4074</v>
      </c>
      <c r="G19" s="3">
        <v>51</v>
      </c>
      <c r="H19" s="2" t="s">
        <v>140</v>
      </c>
      <c r="I19" s="32">
        <v>114.8</v>
      </c>
    </row>
    <row r="20" spans="1:9">
      <c r="A20" s="18" t="s">
        <v>44</v>
      </c>
      <c r="B20" s="2">
        <v>488</v>
      </c>
      <c r="C20" s="3">
        <v>10198</v>
      </c>
      <c r="D20" s="2">
        <v>14</v>
      </c>
      <c r="E20" s="2">
        <v>488</v>
      </c>
      <c r="F20" s="3">
        <v>21428</v>
      </c>
      <c r="G20" s="3">
        <v>13</v>
      </c>
      <c r="H20" s="2" t="s">
        <v>140</v>
      </c>
      <c r="I20" s="32">
        <v>110.1</v>
      </c>
    </row>
    <row r="21" spans="1:9">
      <c r="A21" s="18" t="s">
        <v>104</v>
      </c>
      <c r="B21" s="2">
        <v>1491</v>
      </c>
      <c r="C21" s="3">
        <v>2587</v>
      </c>
      <c r="D21" s="2">
        <v>26</v>
      </c>
      <c r="E21" s="2">
        <v>1491</v>
      </c>
      <c r="F21" s="3">
        <v>5420</v>
      </c>
      <c r="G21" s="3">
        <v>30</v>
      </c>
      <c r="H21" s="2" t="s">
        <v>140</v>
      </c>
      <c r="I21" s="32">
        <v>109.5</v>
      </c>
    </row>
    <row r="22" spans="1:9">
      <c r="A22" s="18" t="s">
        <v>12</v>
      </c>
      <c r="B22" s="2">
        <v>125</v>
      </c>
      <c r="C22" s="3">
        <v>7933</v>
      </c>
      <c r="D22" s="2">
        <v>41</v>
      </c>
      <c r="E22" s="2">
        <v>125</v>
      </c>
      <c r="F22" s="3">
        <v>16379</v>
      </c>
      <c r="G22" s="3">
        <v>44</v>
      </c>
      <c r="H22" s="2" t="s">
        <v>140</v>
      </c>
      <c r="I22" s="32">
        <v>106.5</v>
      </c>
    </row>
    <row r="23" spans="1:9">
      <c r="A23" s="18" t="s">
        <v>13</v>
      </c>
      <c r="B23" s="2">
        <v>126</v>
      </c>
      <c r="C23" s="3">
        <v>10489</v>
      </c>
      <c r="D23" s="2">
        <v>242</v>
      </c>
      <c r="E23" s="2">
        <v>126</v>
      </c>
      <c r="F23" s="3">
        <v>21579</v>
      </c>
      <c r="G23" s="3">
        <v>277</v>
      </c>
      <c r="H23" s="2" t="s">
        <v>140</v>
      </c>
      <c r="I23" s="32">
        <v>105.7</v>
      </c>
    </row>
    <row r="24" spans="1:9">
      <c r="A24" s="18" t="s">
        <v>50</v>
      </c>
      <c r="B24" s="2">
        <v>680</v>
      </c>
      <c r="C24" s="3">
        <v>7500</v>
      </c>
      <c r="D24" s="2">
        <v>233</v>
      </c>
      <c r="E24" s="2">
        <v>680</v>
      </c>
      <c r="F24" s="3">
        <v>15416</v>
      </c>
      <c r="G24" s="3">
        <v>509</v>
      </c>
      <c r="H24" s="2" t="s">
        <v>140</v>
      </c>
      <c r="I24" s="32">
        <v>105.5</v>
      </c>
    </row>
    <row r="25" spans="1:9">
      <c r="A25" s="18" t="s">
        <v>133</v>
      </c>
      <c r="B25" s="2">
        <v>2380</v>
      </c>
      <c r="C25" s="3">
        <v>5642</v>
      </c>
      <c r="D25" s="2">
        <v>196</v>
      </c>
      <c r="E25" s="2">
        <v>2380</v>
      </c>
      <c r="F25" s="3">
        <v>11562</v>
      </c>
      <c r="G25" s="3">
        <v>286</v>
      </c>
      <c r="H25" s="2" t="s">
        <v>140</v>
      </c>
      <c r="I25" s="32">
        <v>104.9</v>
      </c>
    </row>
    <row r="26" spans="1:9">
      <c r="A26" s="18" t="s">
        <v>101</v>
      </c>
      <c r="B26" s="2">
        <v>1488</v>
      </c>
      <c r="C26" s="3">
        <v>3655</v>
      </c>
      <c r="D26" s="2">
        <v>46</v>
      </c>
      <c r="E26" s="2">
        <v>1488</v>
      </c>
      <c r="F26" s="3">
        <v>7472</v>
      </c>
      <c r="G26" s="3">
        <v>94</v>
      </c>
      <c r="H26" s="2" t="s">
        <v>140</v>
      </c>
      <c r="I26" s="32">
        <v>104.4</v>
      </c>
    </row>
    <row r="27" spans="1:9">
      <c r="A27" s="18" t="s">
        <v>38</v>
      </c>
      <c r="B27" s="2">
        <v>461</v>
      </c>
      <c r="C27" s="3">
        <v>4770</v>
      </c>
      <c r="D27" s="2">
        <v>13</v>
      </c>
      <c r="E27" s="2">
        <v>461</v>
      </c>
      <c r="F27" s="3">
        <v>9722</v>
      </c>
      <c r="G27" s="3">
        <v>17</v>
      </c>
      <c r="H27" s="2" t="s">
        <v>140</v>
      </c>
      <c r="I27" s="32">
        <v>103.8</v>
      </c>
    </row>
    <row r="28" spans="1:9">
      <c r="A28" s="18" t="s">
        <v>49</v>
      </c>
      <c r="B28" s="2">
        <v>586</v>
      </c>
      <c r="C28" s="3">
        <v>2109</v>
      </c>
      <c r="D28" s="2">
        <v>25</v>
      </c>
      <c r="E28" s="2">
        <v>586</v>
      </c>
      <c r="F28" s="3">
        <v>4227</v>
      </c>
      <c r="G28" s="3">
        <v>42</v>
      </c>
      <c r="H28" s="2" t="s">
        <v>140</v>
      </c>
      <c r="I28" s="32">
        <v>100.4</v>
      </c>
    </row>
    <row r="29" spans="1:9">
      <c r="A29" s="18" t="s">
        <v>51</v>
      </c>
      <c r="B29" s="2">
        <v>682</v>
      </c>
      <c r="C29" s="3">
        <v>2559</v>
      </c>
      <c r="D29" s="2">
        <v>10</v>
      </c>
      <c r="E29" s="2">
        <v>682</v>
      </c>
      <c r="F29" s="3">
        <v>5045</v>
      </c>
      <c r="G29" s="3">
        <v>40</v>
      </c>
      <c r="H29" s="2" t="s">
        <v>140</v>
      </c>
      <c r="I29" s="32">
        <v>97.2</v>
      </c>
    </row>
    <row r="30" spans="1:9">
      <c r="A30" s="18" t="s">
        <v>47</v>
      </c>
      <c r="B30" s="2">
        <v>581</v>
      </c>
      <c r="C30" s="3">
        <v>4938</v>
      </c>
      <c r="D30" s="2">
        <v>303</v>
      </c>
      <c r="E30" s="2">
        <v>581</v>
      </c>
      <c r="F30" s="3">
        <v>9734</v>
      </c>
      <c r="G30" s="3">
        <v>420</v>
      </c>
      <c r="H30" s="2" t="s">
        <v>140</v>
      </c>
      <c r="I30" s="32">
        <v>97.1</v>
      </c>
    </row>
    <row r="31" spans="1:9">
      <c r="A31" s="18" t="s">
        <v>30</v>
      </c>
      <c r="B31" s="2">
        <v>191</v>
      </c>
      <c r="C31" s="3">
        <v>6452</v>
      </c>
      <c r="D31" s="2">
        <v>189</v>
      </c>
      <c r="E31" s="2">
        <v>191</v>
      </c>
      <c r="F31" s="3">
        <v>12640</v>
      </c>
      <c r="G31" s="3">
        <v>182</v>
      </c>
      <c r="H31" s="2" t="s">
        <v>140</v>
      </c>
      <c r="I31" s="32">
        <v>95.9</v>
      </c>
    </row>
    <row r="32" spans="1:9">
      <c r="A32" s="18" t="s">
        <v>138</v>
      </c>
      <c r="B32" s="2">
        <v>2582</v>
      </c>
      <c r="C32" s="3">
        <v>1467</v>
      </c>
      <c r="D32" s="2">
        <v>32</v>
      </c>
      <c r="E32" s="2">
        <v>2582</v>
      </c>
      <c r="F32" s="3">
        <v>2825</v>
      </c>
      <c r="G32" s="3">
        <v>46</v>
      </c>
      <c r="H32" s="2" t="s">
        <v>140</v>
      </c>
      <c r="I32" s="32">
        <v>92.5</v>
      </c>
    </row>
    <row r="33" spans="1:9">
      <c r="A33" s="18" t="s">
        <v>76</v>
      </c>
      <c r="B33" s="2">
        <v>1285</v>
      </c>
      <c r="C33" s="3">
        <v>4571</v>
      </c>
      <c r="D33" s="2">
        <v>85</v>
      </c>
      <c r="E33" s="2">
        <v>1285</v>
      </c>
      <c r="F33" s="3">
        <v>8796</v>
      </c>
      <c r="G33" s="3">
        <v>81</v>
      </c>
      <c r="H33" s="2" t="s">
        <v>140</v>
      </c>
      <c r="I33" s="32">
        <v>92.4</v>
      </c>
    </row>
    <row r="34" spans="1:9">
      <c r="A34" s="18" t="s">
        <v>108</v>
      </c>
      <c r="B34" s="2">
        <v>1495</v>
      </c>
      <c r="C34" s="3">
        <v>1484</v>
      </c>
      <c r="D34" s="2">
        <v>14</v>
      </c>
      <c r="E34" s="2">
        <v>1495</v>
      </c>
      <c r="F34" s="3">
        <v>2850</v>
      </c>
      <c r="G34" s="3">
        <v>36</v>
      </c>
      <c r="H34" s="2" t="s">
        <v>140</v>
      </c>
      <c r="I34" s="32">
        <v>92.1</v>
      </c>
    </row>
    <row r="35" spans="1:9">
      <c r="A35" s="18" t="s">
        <v>79</v>
      </c>
      <c r="B35" s="2">
        <v>1290</v>
      </c>
      <c r="C35" s="3">
        <v>4634</v>
      </c>
      <c r="D35" s="2">
        <v>115</v>
      </c>
      <c r="E35" s="2">
        <v>1290</v>
      </c>
      <c r="F35" s="3">
        <v>8832</v>
      </c>
      <c r="G35" s="3">
        <v>156</v>
      </c>
      <c r="H35" s="2" t="s">
        <v>140</v>
      </c>
      <c r="I35" s="32">
        <v>90.6</v>
      </c>
    </row>
    <row r="36" spans="1:9">
      <c r="A36" s="18" t="s">
        <v>97</v>
      </c>
      <c r="B36" s="2">
        <v>1484</v>
      </c>
      <c r="C36" s="3">
        <v>5260</v>
      </c>
      <c r="D36" s="2">
        <v>18</v>
      </c>
      <c r="E36" s="2">
        <v>1484</v>
      </c>
      <c r="F36" s="3">
        <v>10000</v>
      </c>
      <c r="G36" s="3">
        <v>22</v>
      </c>
      <c r="H36" s="2" t="s">
        <v>140</v>
      </c>
      <c r="I36" s="32">
        <v>90.1</v>
      </c>
    </row>
    <row r="37" spans="1:9">
      <c r="A37" s="18" t="s">
        <v>34</v>
      </c>
      <c r="B37" s="2">
        <v>360</v>
      </c>
      <c r="C37" s="3">
        <v>3395</v>
      </c>
      <c r="D37" s="2">
        <v>50</v>
      </c>
      <c r="E37" s="2">
        <v>360</v>
      </c>
      <c r="F37" s="3">
        <v>6412</v>
      </c>
      <c r="G37" s="3">
        <v>30</v>
      </c>
      <c r="H37" s="2" t="s">
        <v>140</v>
      </c>
      <c r="I37" s="32">
        <v>88.9</v>
      </c>
    </row>
    <row r="38" spans="1:9">
      <c r="A38" s="18" t="s">
        <v>61</v>
      </c>
      <c r="B38" s="2">
        <v>980</v>
      </c>
      <c r="C38" s="3">
        <v>12088</v>
      </c>
      <c r="D38" s="2">
        <v>93</v>
      </c>
      <c r="E38" s="2">
        <v>980</v>
      </c>
      <c r="F38" s="3">
        <v>22794</v>
      </c>
      <c r="G38" s="3">
        <v>203</v>
      </c>
      <c r="H38" s="2" t="s">
        <v>140</v>
      </c>
      <c r="I38" s="32">
        <v>88.6</v>
      </c>
    </row>
    <row r="39" spans="1:9">
      <c r="A39" s="18" t="s">
        <v>135</v>
      </c>
      <c r="B39" s="2">
        <v>2482</v>
      </c>
      <c r="C39" s="3">
        <v>2798</v>
      </c>
      <c r="D39" s="2">
        <v>80</v>
      </c>
      <c r="E39" s="2">
        <v>2482</v>
      </c>
      <c r="F39" s="3">
        <v>5256</v>
      </c>
      <c r="G39" s="3">
        <v>157</v>
      </c>
      <c r="H39" s="2" t="s">
        <v>140</v>
      </c>
      <c r="I39" s="32">
        <v>87.8</v>
      </c>
    </row>
    <row r="40" spans="1:9">
      <c r="A40" s="18" t="s">
        <v>115</v>
      </c>
      <c r="B40" s="2">
        <v>1880</v>
      </c>
      <c r="C40" s="3">
        <v>7422</v>
      </c>
      <c r="D40" s="2">
        <v>281</v>
      </c>
      <c r="E40" s="2">
        <v>1880</v>
      </c>
      <c r="F40" s="3">
        <v>13695</v>
      </c>
      <c r="G40" s="3">
        <v>375</v>
      </c>
      <c r="H40" s="2" t="s">
        <v>140</v>
      </c>
      <c r="I40" s="32">
        <v>84.5</v>
      </c>
    </row>
    <row r="41" spans="1:9">
      <c r="A41" s="18" t="s">
        <v>119</v>
      </c>
      <c r="B41" s="2">
        <v>1981</v>
      </c>
      <c r="C41" s="3">
        <v>3286</v>
      </c>
      <c r="D41" s="2">
        <v>39</v>
      </c>
      <c r="E41" s="2">
        <v>1981</v>
      </c>
      <c r="F41" s="3">
        <v>6049</v>
      </c>
      <c r="G41" s="3">
        <v>29</v>
      </c>
      <c r="H41" s="2" t="s">
        <v>140</v>
      </c>
      <c r="I41" s="32">
        <v>84.1</v>
      </c>
    </row>
    <row r="42" spans="1:9">
      <c r="A42" s="18" t="s">
        <v>117</v>
      </c>
      <c r="B42" s="2">
        <v>1883</v>
      </c>
      <c r="C42" s="3">
        <v>1826</v>
      </c>
      <c r="D42" s="2">
        <v>30</v>
      </c>
      <c r="E42" s="2">
        <v>1883</v>
      </c>
      <c r="F42" s="3">
        <v>3333</v>
      </c>
      <c r="G42" s="3">
        <v>47</v>
      </c>
      <c r="H42" s="2" t="s">
        <v>140</v>
      </c>
      <c r="I42" s="32">
        <v>82.6</v>
      </c>
    </row>
    <row r="43" spans="1:9">
      <c r="A43" s="18" t="s">
        <v>32</v>
      </c>
      <c r="B43" s="2">
        <v>305</v>
      </c>
      <c r="C43" s="3">
        <v>6852</v>
      </c>
      <c r="D43" s="2">
        <v>35</v>
      </c>
      <c r="E43" s="2">
        <v>305</v>
      </c>
      <c r="F43" s="3">
        <v>12473</v>
      </c>
      <c r="G43" s="3">
        <v>38</v>
      </c>
      <c r="H43" s="2" t="s">
        <v>140</v>
      </c>
      <c r="I43" s="32">
        <v>82</v>
      </c>
    </row>
    <row r="44" spans="1:9">
      <c r="A44" s="18" t="s">
        <v>92</v>
      </c>
      <c r="B44" s="2">
        <v>1442</v>
      </c>
      <c r="C44" s="3">
        <v>2680</v>
      </c>
      <c r="D44" s="2">
        <v>12</v>
      </c>
      <c r="E44" s="2">
        <v>1442</v>
      </c>
      <c r="F44" s="3">
        <v>4870</v>
      </c>
      <c r="G44" s="3">
        <v>13</v>
      </c>
      <c r="H44" s="2" t="s">
        <v>140</v>
      </c>
      <c r="I44" s="32">
        <v>81.7</v>
      </c>
    </row>
    <row r="45" spans="1:9">
      <c r="A45" s="18" t="s">
        <v>105</v>
      </c>
      <c r="B45" s="2">
        <v>1492</v>
      </c>
      <c r="C45" s="3">
        <v>1586</v>
      </c>
      <c r="D45" s="2">
        <v>10</v>
      </c>
      <c r="E45" s="2">
        <v>1492</v>
      </c>
      <c r="F45" s="3">
        <v>2875</v>
      </c>
      <c r="G45" s="3">
        <v>21</v>
      </c>
      <c r="H45" s="2" t="s">
        <v>140</v>
      </c>
      <c r="I45" s="32">
        <v>81.3</v>
      </c>
    </row>
    <row r="46" spans="1:9">
      <c r="A46" s="18" t="s">
        <v>9</v>
      </c>
      <c r="B46" s="2">
        <v>117</v>
      </c>
      <c r="C46" s="3">
        <v>8426</v>
      </c>
      <c r="D46" s="2">
        <v>107</v>
      </c>
      <c r="E46" s="2">
        <v>117</v>
      </c>
      <c r="F46" s="3">
        <v>15238</v>
      </c>
      <c r="G46" s="3">
        <v>115</v>
      </c>
      <c r="H46" s="2" t="s">
        <v>140</v>
      </c>
      <c r="I46" s="32">
        <v>80.8</v>
      </c>
    </row>
    <row r="47" spans="1:9">
      <c r="A47" s="18" t="s">
        <v>33</v>
      </c>
      <c r="B47" s="2">
        <v>330</v>
      </c>
      <c r="C47" s="3">
        <v>7267</v>
      </c>
      <c r="D47" s="2">
        <v>28</v>
      </c>
      <c r="E47" s="2">
        <v>330</v>
      </c>
      <c r="F47" s="3">
        <v>13065</v>
      </c>
      <c r="G47" s="3">
        <v>43</v>
      </c>
      <c r="H47" s="2" t="s">
        <v>140</v>
      </c>
      <c r="I47" s="32">
        <v>79.8</v>
      </c>
    </row>
    <row r="48" spans="1:9">
      <c r="A48" s="18" t="s">
        <v>8</v>
      </c>
      <c r="B48" s="2">
        <v>115</v>
      </c>
      <c r="C48" s="3">
        <v>9167</v>
      </c>
      <c r="D48" s="2">
        <v>83</v>
      </c>
      <c r="E48" s="2">
        <v>115</v>
      </c>
      <c r="F48" s="3">
        <v>16428</v>
      </c>
      <c r="G48" s="3">
        <v>133</v>
      </c>
      <c r="H48" s="2" t="s">
        <v>140</v>
      </c>
      <c r="I48" s="32">
        <v>79.2</v>
      </c>
    </row>
    <row r="49" spans="1:9">
      <c r="A49" s="18" t="s">
        <v>37</v>
      </c>
      <c r="B49" s="2">
        <v>382</v>
      </c>
      <c r="C49" s="3">
        <v>3478</v>
      </c>
      <c r="D49" s="2">
        <v>35</v>
      </c>
      <c r="E49" s="2">
        <v>382</v>
      </c>
      <c r="F49" s="3">
        <v>6228</v>
      </c>
      <c r="G49" s="3">
        <v>44</v>
      </c>
      <c r="H49" s="2" t="s">
        <v>140</v>
      </c>
      <c r="I49" s="32">
        <v>79.099999999999994</v>
      </c>
    </row>
    <row r="50" spans="1:9">
      <c r="A50" s="18" t="s">
        <v>46</v>
      </c>
      <c r="B50" s="2">
        <v>580</v>
      </c>
      <c r="C50" s="3">
        <v>7857</v>
      </c>
      <c r="D50" s="2">
        <v>492</v>
      </c>
      <c r="E50" s="2">
        <v>580</v>
      </c>
      <c r="F50" s="3">
        <v>13975</v>
      </c>
      <c r="G50" s="3">
        <v>433</v>
      </c>
      <c r="H50" s="2" t="s">
        <v>140</v>
      </c>
      <c r="I50" s="32">
        <v>77.900000000000006</v>
      </c>
    </row>
    <row r="51" spans="1:9">
      <c r="A51" s="18" t="s">
        <v>41</v>
      </c>
      <c r="B51" s="2">
        <v>483</v>
      </c>
      <c r="C51" s="3">
        <v>4607</v>
      </c>
      <c r="D51" s="2">
        <v>78</v>
      </c>
      <c r="E51" s="2">
        <v>483</v>
      </c>
      <c r="F51" s="3">
        <v>8092</v>
      </c>
      <c r="G51" s="3">
        <v>63</v>
      </c>
      <c r="H51" s="2" t="s">
        <v>140</v>
      </c>
      <c r="I51" s="32">
        <v>75.599999999999994</v>
      </c>
    </row>
    <row r="52" spans="1:9">
      <c r="A52" s="18" t="s">
        <v>84</v>
      </c>
      <c r="B52" s="2">
        <v>1382</v>
      </c>
      <c r="C52" s="3">
        <v>4664</v>
      </c>
      <c r="D52" s="2">
        <v>50</v>
      </c>
      <c r="E52" s="2">
        <v>1382</v>
      </c>
      <c r="F52" s="3">
        <v>8190</v>
      </c>
      <c r="G52" s="3">
        <v>63</v>
      </c>
      <c r="H52" s="2" t="s">
        <v>140</v>
      </c>
      <c r="I52" s="32">
        <v>75.599999999999994</v>
      </c>
    </row>
    <row r="53" spans="1:9">
      <c r="A53" s="18" t="s">
        <v>73</v>
      </c>
      <c r="B53" s="2">
        <v>1282</v>
      </c>
      <c r="C53" s="3">
        <v>5500</v>
      </c>
      <c r="D53" s="2">
        <v>83</v>
      </c>
      <c r="E53" s="2">
        <v>1282</v>
      </c>
      <c r="F53" s="3">
        <v>9621</v>
      </c>
      <c r="G53" s="3">
        <v>93</v>
      </c>
      <c r="H53" s="2" t="s">
        <v>140</v>
      </c>
      <c r="I53" s="32">
        <v>74.900000000000006</v>
      </c>
    </row>
    <row r="54" spans="1:9">
      <c r="A54" s="18" t="s">
        <v>103</v>
      </c>
      <c r="B54" s="2">
        <v>1490</v>
      </c>
      <c r="C54" s="3">
        <v>3937</v>
      </c>
      <c r="D54" s="2">
        <v>218</v>
      </c>
      <c r="E54" s="2">
        <v>1490</v>
      </c>
      <c r="F54" s="3">
        <v>6857</v>
      </c>
      <c r="G54" s="3">
        <v>262</v>
      </c>
      <c r="H54" s="2" t="s">
        <v>140</v>
      </c>
      <c r="I54" s="32">
        <v>74.2</v>
      </c>
    </row>
    <row r="55" spans="1:9">
      <c r="A55" s="18" t="s">
        <v>87</v>
      </c>
      <c r="B55" s="2">
        <v>1401</v>
      </c>
      <c r="C55" s="3">
        <v>12838</v>
      </c>
      <c r="D55" s="2">
        <v>59</v>
      </c>
      <c r="E55" s="2">
        <v>1401</v>
      </c>
      <c r="F55" s="3">
        <v>22123</v>
      </c>
      <c r="G55" s="3">
        <v>78</v>
      </c>
      <c r="H55" s="2" t="s">
        <v>140</v>
      </c>
      <c r="I55" s="32">
        <v>72.3</v>
      </c>
    </row>
    <row r="56" spans="1:9">
      <c r="A56" s="18" t="s">
        <v>109</v>
      </c>
      <c r="B56" s="2">
        <v>1496</v>
      </c>
      <c r="C56" s="3">
        <v>3761</v>
      </c>
      <c r="D56" s="2">
        <v>100</v>
      </c>
      <c r="E56" s="2">
        <v>1496</v>
      </c>
      <c r="F56" s="3">
        <v>6470</v>
      </c>
      <c r="G56" s="3">
        <v>141</v>
      </c>
      <c r="H56" s="2" t="s">
        <v>140</v>
      </c>
      <c r="I56" s="32">
        <v>72</v>
      </c>
    </row>
    <row r="57" spans="1:9">
      <c r="A57" s="18" t="s">
        <v>68</v>
      </c>
      <c r="B57" s="2">
        <v>1261</v>
      </c>
      <c r="C57" s="3">
        <v>5304</v>
      </c>
      <c r="D57" s="2">
        <v>66</v>
      </c>
      <c r="E57" s="2">
        <v>1261</v>
      </c>
      <c r="F57" s="3">
        <v>9057</v>
      </c>
      <c r="G57" s="3">
        <v>76</v>
      </c>
      <c r="H57" s="2" t="s">
        <v>140</v>
      </c>
      <c r="I57" s="32">
        <v>70.7</v>
      </c>
    </row>
    <row r="58" spans="1:9">
      <c r="A58" s="18" t="s">
        <v>10</v>
      </c>
      <c r="B58" s="2">
        <v>120</v>
      </c>
      <c r="C58" s="3">
        <v>15190</v>
      </c>
      <c r="D58" s="2">
        <v>87</v>
      </c>
      <c r="E58" s="2">
        <v>120</v>
      </c>
      <c r="F58" s="3">
        <v>25806</v>
      </c>
      <c r="G58" s="3">
        <v>99</v>
      </c>
      <c r="H58" s="2" t="s">
        <v>140</v>
      </c>
      <c r="I58" s="32">
        <v>69.900000000000006</v>
      </c>
    </row>
    <row r="59" spans="1:9">
      <c r="A59" s="18" t="s">
        <v>7</v>
      </c>
      <c r="B59" s="2">
        <v>114</v>
      </c>
      <c r="C59" s="3">
        <v>10565</v>
      </c>
      <c r="D59" s="2">
        <v>95</v>
      </c>
      <c r="E59" s="2">
        <v>114</v>
      </c>
      <c r="F59" s="3">
        <v>17857</v>
      </c>
      <c r="G59" s="3">
        <v>227</v>
      </c>
      <c r="H59" s="2" t="s">
        <v>140</v>
      </c>
      <c r="I59" s="32">
        <v>69</v>
      </c>
    </row>
    <row r="60" spans="1:9">
      <c r="A60" s="18" t="s">
        <v>121</v>
      </c>
      <c r="B60" s="2">
        <v>2062</v>
      </c>
      <c r="C60" s="3">
        <v>3795</v>
      </c>
      <c r="D60" s="2">
        <v>28</v>
      </c>
      <c r="E60" s="2">
        <v>2062</v>
      </c>
      <c r="F60" s="3">
        <v>6413</v>
      </c>
      <c r="G60" s="3">
        <v>24</v>
      </c>
      <c r="H60" s="2" t="s">
        <v>140</v>
      </c>
      <c r="I60" s="32">
        <v>69</v>
      </c>
    </row>
    <row r="61" spans="1:9">
      <c r="A61" s="18" t="s">
        <v>53</v>
      </c>
      <c r="B61" s="2">
        <v>685</v>
      </c>
      <c r="C61" s="3">
        <v>2241</v>
      </c>
      <c r="D61" s="2">
        <v>19</v>
      </c>
      <c r="E61" s="2">
        <v>685</v>
      </c>
      <c r="F61" s="3">
        <v>3782</v>
      </c>
      <c r="G61" s="3">
        <v>12</v>
      </c>
      <c r="H61" s="2" t="s">
        <v>140</v>
      </c>
      <c r="I61" s="32">
        <v>68.8</v>
      </c>
    </row>
    <row r="62" spans="1:9">
      <c r="A62" s="18" t="s">
        <v>63</v>
      </c>
      <c r="B62" s="2">
        <v>1082</v>
      </c>
      <c r="C62" s="3">
        <v>3142</v>
      </c>
      <c r="D62" s="2">
        <v>14</v>
      </c>
      <c r="E62" s="2">
        <v>1082</v>
      </c>
      <c r="F62" s="3">
        <v>5297</v>
      </c>
      <c r="G62" s="3">
        <v>48</v>
      </c>
      <c r="H62" s="2" t="s">
        <v>140</v>
      </c>
      <c r="I62" s="32">
        <v>68.599999999999994</v>
      </c>
    </row>
    <row r="63" spans="1:9">
      <c r="A63" s="18" t="s">
        <v>36</v>
      </c>
      <c r="B63" s="2">
        <v>381</v>
      </c>
      <c r="C63" s="3">
        <v>6886</v>
      </c>
      <c r="D63" s="2">
        <v>116</v>
      </c>
      <c r="E63" s="2">
        <v>381</v>
      </c>
      <c r="F63" s="3">
        <v>11603</v>
      </c>
      <c r="G63" s="3">
        <v>111</v>
      </c>
      <c r="H63" s="2" t="s">
        <v>140</v>
      </c>
      <c r="I63" s="32">
        <v>68.5</v>
      </c>
    </row>
    <row r="64" spans="1:9">
      <c r="A64" s="18" t="s">
        <v>126</v>
      </c>
      <c r="B64" s="2">
        <v>2181</v>
      </c>
      <c r="C64" s="3">
        <v>3017</v>
      </c>
      <c r="D64" s="2">
        <v>53</v>
      </c>
      <c r="E64" s="2">
        <v>2181</v>
      </c>
      <c r="F64" s="3">
        <v>5021</v>
      </c>
      <c r="G64" s="3">
        <v>104</v>
      </c>
      <c r="H64" s="2" t="s">
        <v>140</v>
      </c>
      <c r="I64" s="32">
        <v>66.400000000000006</v>
      </c>
    </row>
    <row r="65" spans="1:9">
      <c r="A65" s="18" t="s">
        <v>69</v>
      </c>
      <c r="B65" s="2">
        <v>1262</v>
      </c>
      <c r="C65" s="3">
        <v>12366</v>
      </c>
      <c r="D65" s="2">
        <v>22</v>
      </c>
      <c r="E65" s="2">
        <v>1262</v>
      </c>
      <c r="F65" s="3">
        <v>20508</v>
      </c>
      <c r="G65" s="3">
        <v>53</v>
      </c>
      <c r="H65" s="2" t="s">
        <v>140</v>
      </c>
      <c r="I65" s="32">
        <v>65.8</v>
      </c>
    </row>
    <row r="66" spans="1:9">
      <c r="A66" s="18" t="s">
        <v>98</v>
      </c>
      <c r="B66" s="2">
        <v>1485</v>
      </c>
      <c r="C66" s="3">
        <v>4345</v>
      </c>
      <c r="D66" s="2">
        <v>125</v>
      </c>
      <c r="E66" s="2">
        <v>1485</v>
      </c>
      <c r="F66" s="3">
        <v>7153</v>
      </c>
      <c r="G66" s="3">
        <v>144</v>
      </c>
      <c r="H66" s="2" t="s">
        <v>140</v>
      </c>
      <c r="I66" s="32">
        <v>64.599999999999994</v>
      </c>
    </row>
    <row r="67" spans="1:9">
      <c r="A67" s="18" t="s">
        <v>96</v>
      </c>
      <c r="B67" s="2">
        <v>1482</v>
      </c>
      <c r="C67" s="3">
        <v>8803</v>
      </c>
      <c r="D67" s="2">
        <v>113</v>
      </c>
      <c r="E67" s="2">
        <v>1482</v>
      </c>
      <c r="F67" s="3">
        <v>14408</v>
      </c>
      <c r="G67" s="3">
        <v>156</v>
      </c>
      <c r="H67" s="2" t="s">
        <v>140</v>
      </c>
      <c r="I67" s="32">
        <v>63.7</v>
      </c>
    </row>
    <row r="68" spans="1:9">
      <c r="A68" s="18" t="s">
        <v>57</v>
      </c>
      <c r="B68" s="2">
        <v>880</v>
      </c>
      <c r="C68" s="3">
        <v>6719</v>
      </c>
      <c r="D68" s="2">
        <v>164</v>
      </c>
      <c r="E68" s="2">
        <v>880</v>
      </c>
      <c r="F68" s="3">
        <v>10921</v>
      </c>
      <c r="G68" s="3">
        <v>289</v>
      </c>
      <c r="H68" s="2" t="s">
        <v>140</v>
      </c>
      <c r="I68" s="32">
        <v>62.6</v>
      </c>
    </row>
    <row r="69" spans="1:9">
      <c r="A69" s="18" t="s">
        <v>86</v>
      </c>
      <c r="B69" s="2">
        <v>1384</v>
      </c>
      <c r="C69" s="3">
        <v>14219</v>
      </c>
      <c r="D69" s="2">
        <v>105</v>
      </c>
      <c r="E69" s="2">
        <v>1384</v>
      </c>
      <c r="F69" s="3">
        <v>23039</v>
      </c>
      <c r="G69" s="3">
        <v>153</v>
      </c>
      <c r="H69" s="2" t="s">
        <v>140</v>
      </c>
      <c r="I69" s="32">
        <v>62</v>
      </c>
    </row>
    <row r="70" spans="1:9">
      <c r="A70" s="18" t="s">
        <v>78</v>
      </c>
      <c r="B70" s="2">
        <v>1287</v>
      </c>
      <c r="C70" s="3">
        <v>5617</v>
      </c>
      <c r="D70" s="2">
        <v>127</v>
      </c>
      <c r="E70" s="2">
        <v>1287</v>
      </c>
      <c r="F70" s="3">
        <v>9097</v>
      </c>
      <c r="G70" s="3">
        <v>127</v>
      </c>
      <c r="H70" s="2" t="s">
        <v>140</v>
      </c>
      <c r="I70" s="32">
        <v>62</v>
      </c>
    </row>
    <row r="71" spans="1:9">
      <c r="A71" s="18" t="s">
        <v>31</v>
      </c>
      <c r="B71" s="2">
        <v>192</v>
      </c>
      <c r="C71" s="3">
        <v>6908</v>
      </c>
      <c r="D71" s="2">
        <v>125</v>
      </c>
      <c r="E71" s="2">
        <v>192</v>
      </c>
      <c r="F71" s="3">
        <v>11090</v>
      </c>
      <c r="G71" s="3">
        <v>95</v>
      </c>
      <c r="H71" s="2" t="s">
        <v>140</v>
      </c>
      <c r="I71" s="32">
        <v>60.5</v>
      </c>
    </row>
    <row r="72" spans="1:9">
      <c r="A72" s="18" t="s">
        <v>18</v>
      </c>
      <c r="B72" s="2">
        <v>139</v>
      </c>
      <c r="C72" s="3">
        <v>8682</v>
      </c>
      <c r="D72" s="2">
        <v>140</v>
      </c>
      <c r="E72" s="2">
        <v>139</v>
      </c>
      <c r="F72" s="3">
        <v>13888</v>
      </c>
      <c r="G72" s="3">
        <v>121</v>
      </c>
      <c r="H72" s="2" t="s">
        <v>140</v>
      </c>
      <c r="I72" s="32">
        <v>60</v>
      </c>
    </row>
    <row r="73" spans="1:9">
      <c r="A73" s="18" t="s">
        <v>93</v>
      </c>
      <c r="B73" s="2">
        <v>1463</v>
      </c>
      <c r="C73" s="3">
        <v>4559</v>
      </c>
      <c r="D73" s="2">
        <v>26</v>
      </c>
      <c r="E73" s="2">
        <v>1463</v>
      </c>
      <c r="F73" s="3">
        <v>7265</v>
      </c>
      <c r="G73" s="3">
        <v>31</v>
      </c>
      <c r="H73" s="2" t="s">
        <v>140</v>
      </c>
      <c r="I73" s="32">
        <v>59.4</v>
      </c>
    </row>
    <row r="74" spans="1:9">
      <c r="A74" s="18" t="s">
        <v>100</v>
      </c>
      <c r="B74" s="2">
        <v>1487</v>
      </c>
      <c r="C74" s="3">
        <v>3016</v>
      </c>
      <c r="D74" s="2">
        <v>28</v>
      </c>
      <c r="E74" s="2">
        <v>1487</v>
      </c>
      <c r="F74" s="3">
        <v>4777</v>
      </c>
      <c r="G74" s="3">
        <v>51</v>
      </c>
      <c r="H74" s="2" t="s">
        <v>140</v>
      </c>
      <c r="I74" s="32">
        <v>58.4</v>
      </c>
    </row>
    <row r="75" spans="1:9">
      <c r="A75" s="18" t="s">
        <v>52</v>
      </c>
      <c r="B75" s="2">
        <v>683</v>
      </c>
      <c r="C75" s="3">
        <v>4683</v>
      </c>
      <c r="D75" s="2">
        <v>43</v>
      </c>
      <c r="E75" s="2">
        <v>683</v>
      </c>
      <c r="F75" s="3">
        <v>7386</v>
      </c>
      <c r="G75" s="3">
        <v>57</v>
      </c>
      <c r="H75" s="2" t="s">
        <v>140</v>
      </c>
      <c r="I75" s="32">
        <v>57.7</v>
      </c>
    </row>
    <row r="76" spans="1:9">
      <c r="A76" s="18" t="s">
        <v>35</v>
      </c>
      <c r="B76" s="2">
        <v>380</v>
      </c>
      <c r="C76" s="3">
        <v>15854</v>
      </c>
      <c r="D76" s="2">
        <v>1419</v>
      </c>
      <c r="E76" s="2">
        <v>380</v>
      </c>
      <c r="F76" s="3">
        <v>25000</v>
      </c>
      <c r="G76" s="3">
        <v>1651</v>
      </c>
      <c r="H76" s="2" t="s">
        <v>140</v>
      </c>
      <c r="I76" s="32">
        <v>57.7</v>
      </c>
    </row>
    <row r="77" spans="1:9">
      <c r="A77" s="18" t="s">
        <v>16</v>
      </c>
      <c r="B77" s="2">
        <v>136</v>
      </c>
      <c r="C77" s="3">
        <v>8571</v>
      </c>
      <c r="D77" s="2">
        <v>376</v>
      </c>
      <c r="E77" s="2">
        <v>136</v>
      </c>
      <c r="F77" s="3">
        <v>13486</v>
      </c>
      <c r="G77" s="3">
        <v>330</v>
      </c>
      <c r="H77" s="2" t="s">
        <v>140</v>
      </c>
      <c r="I77" s="32">
        <v>57.3</v>
      </c>
    </row>
    <row r="78" spans="1:9">
      <c r="A78" s="18" t="s">
        <v>55</v>
      </c>
      <c r="B78" s="2">
        <v>780</v>
      </c>
      <c r="C78" s="3">
        <v>8219</v>
      </c>
      <c r="D78" s="2">
        <v>123</v>
      </c>
      <c r="E78" s="2">
        <v>780</v>
      </c>
      <c r="F78" s="3">
        <v>12878</v>
      </c>
      <c r="G78" s="3">
        <v>156</v>
      </c>
      <c r="H78" s="2" t="s">
        <v>140</v>
      </c>
      <c r="I78" s="32">
        <v>56.7</v>
      </c>
    </row>
    <row r="79" spans="1:9">
      <c r="A79" s="18" t="s">
        <v>42</v>
      </c>
      <c r="B79" s="2">
        <v>484</v>
      </c>
      <c r="C79" s="3">
        <v>5882</v>
      </c>
      <c r="D79" s="2">
        <v>129</v>
      </c>
      <c r="E79" s="2">
        <v>484</v>
      </c>
      <c r="F79" s="3">
        <v>9210</v>
      </c>
      <c r="G79" s="3">
        <v>255</v>
      </c>
      <c r="H79" s="2" t="s">
        <v>140</v>
      </c>
      <c r="I79" s="32">
        <v>56.6</v>
      </c>
    </row>
    <row r="80" spans="1:9">
      <c r="A80" s="18" t="s">
        <v>125</v>
      </c>
      <c r="B80" s="2">
        <v>2180</v>
      </c>
      <c r="C80" s="3">
        <v>7115</v>
      </c>
      <c r="D80" s="2">
        <v>309</v>
      </c>
      <c r="E80" s="2">
        <v>2180</v>
      </c>
      <c r="F80" s="3">
        <v>11129</v>
      </c>
      <c r="G80" s="3">
        <v>350</v>
      </c>
      <c r="H80" s="2" t="s">
        <v>140</v>
      </c>
      <c r="I80" s="32">
        <v>56.4</v>
      </c>
    </row>
    <row r="81" spans="1:9">
      <c r="A81" s="18" t="s">
        <v>83</v>
      </c>
      <c r="B81" s="2">
        <v>1380</v>
      </c>
      <c r="C81" s="3">
        <v>9855</v>
      </c>
      <c r="D81" s="2">
        <v>152</v>
      </c>
      <c r="E81" s="2">
        <v>1380</v>
      </c>
      <c r="F81" s="3">
        <v>15333</v>
      </c>
      <c r="G81" s="3">
        <v>153</v>
      </c>
      <c r="H81" s="2" t="s">
        <v>140</v>
      </c>
      <c r="I81" s="32">
        <v>55.6</v>
      </c>
    </row>
    <row r="82" spans="1:9">
      <c r="A82" s="18" t="s">
        <v>112</v>
      </c>
      <c r="B82" s="2">
        <v>1780</v>
      </c>
      <c r="C82" s="3">
        <v>7857</v>
      </c>
      <c r="D82" s="2">
        <v>257</v>
      </c>
      <c r="E82" s="2">
        <v>1780</v>
      </c>
      <c r="F82" s="3">
        <v>12211</v>
      </c>
      <c r="G82" s="3">
        <v>361</v>
      </c>
      <c r="H82" s="2" t="s">
        <v>140</v>
      </c>
      <c r="I82" s="32">
        <v>55.4</v>
      </c>
    </row>
    <row r="83" spans="1:9">
      <c r="A83" s="18" t="s">
        <v>54</v>
      </c>
      <c r="B83" s="2">
        <v>687</v>
      </c>
      <c r="C83" s="3">
        <v>2227</v>
      </c>
      <c r="D83" s="2">
        <v>20</v>
      </c>
      <c r="E83" s="2">
        <v>687</v>
      </c>
      <c r="F83" s="3">
        <v>3428</v>
      </c>
      <c r="G83" s="3">
        <v>33</v>
      </c>
      <c r="H83" s="2" t="s">
        <v>140</v>
      </c>
      <c r="I83" s="32">
        <v>54</v>
      </c>
    </row>
    <row r="84" spans="1:9">
      <c r="A84" s="18" t="s">
        <v>15</v>
      </c>
      <c r="B84" s="2">
        <v>128</v>
      </c>
      <c r="C84" s="3">
        <v>9241</v>
      </c>
      <c r="D84" s="2">
        <v>47</v>
      </c>
      <c r="E84" s="2">
        <v>128</v>
      </c>
      <c r="F84" s="3">
        <v>14139</v>
      </c>
      <c r="G84" s="3">
        <v>103</v>
      </c>
      <c r="H84" s="2" t="s">
        <v>140</v>
      </c>
      <c r="I84" s="32">
        <v>53</v>
      </c>
    </row>
    <row r="85" spans="1:9">
      <c r="A85" s="18" t="s">
        <v>21</v>
      </c>
      <c r="B85" s="2">
        <v>163</v>
      </c>
      <c r="C85" s="3">
        <v>14732</v>
      </c>
      <c r="D85" s="2">
        <v>279</v>
      </c>
      <c r="E85" s="2">
        <v>163</v>
      </c>
      <c r="F85" s="3">
        <v>22539</v>
      </c>
      <c r="G85" s="3">
        <v>348</v>
      </c>
      <c r="H85" s="2" t="s">
        <v>140</v>
      </c>
      <c r="I85" s="32">
        <v>53</v>
      </c>
    </row>
    <row r="86" spans="1:9">
      <c r="A86" s="18" t="s">
        <v>134</v>
      </c>
      <c r="B86" s="2">
        <v>2480</v>
      </c>
      <c r="C86" s="3">
        <v>8015</v>
      </c>
      <c r="D86" s="2">
        <v>390</v>
      </c>
      <c r="E86" s="2">
        <v>2480</v>
      </c>
      <c r="F86" s="3">
        <v>12119</v>
      </c>
      <c r="G86" s="3">
        <v>332</v>
      </c>
      <c r="H86" s="2" t="s">
        <v>140</v>
      </c>
      <c r="I86" s="32">
        <v>51.2</v>
      </c>
    </row>
    <row r="87" spans="1:9">
      <c r="A87" s="18" t="s">
        <v>24</v>
      </c>
      <c r="B87" s="2">
        <v>182</v>
      </c>
      <c r="C87" s="3">
        <v>19397</v>
      </c>
      <c r="D87" s="2">
        <v>523</v>
      </c>
      <c r="E87" s="2">
        <v>182</v>
      </c>
      <c r="F87" s="3">
        <v>29090</v>
      </c>
      <c r="G87" s="3">
        <v>595</v>
      </c>
      <c r="H87" s="2" t="s">
        <v>140</v>
      </c>
      <c r="I87" s="32">
        <v>50</v>
      </c>
    </row>
    <row r="88" spans="1:9">
      <c r="A88" s="18" t="s">
        <v>56</v>
      </c>
      <c r="B88" s="2">
        <v>781</v>
      </c>
      <c r="C88" s="3">
        <v>3725</v>
      </c>
      <c r="D88" s="2">
        <v>20</v>
      </c>
      <c r="E88" s="2">
        <v>781</v>
      </c>
      <c r="F88" s="3">
        <v>5585</v>
      </c>
      <c r="G88" s="3">
        <v>46</v>
      </c>
      <c r="H88" s="2" t="s">
        <v>140</v>
      </c>
      <c r="I88" s="32">
        <v>49.9</v>
      </c>
    </row>
    <row r="89" spans="1:9">
      <c r="A89" s="18" t="s">
        <v>130</v>
      </c>
      <c r="B89" s="2">
        <v>2281</v>
      </c>
      <c r="C89" s="3">
        <v>4138</v>
      </c>
      <c r="D89" s="2">
        <v>259</v>
      </c>
      <c r="E89" s="2">
        <v>2281</v>
      </c>
      <c r="F89" s="3">
        <v>6192</v>
      </c>
      <c r="G89" s="3">
        <v>374</v>
      </c>
      <c r="H89" s="2" t="s">
        <v>140</v>
      </c>
      <c r="I89" s="32">
        <v>49.6</v>
      </c>
    </row>
    <row r="90" spans="1:9">
      <c r="A90" s="18" t="s">
        <v>111</v>
      </c>
      <c r="B90" s="2">
        <v>1766</v>
      </c>
      <c r="C90" s="3">
        <v>1525</v>
      </c>
      <c r="D90" s="2">
        <v>16</v>
      </c>
      <c r="E90" s="2">
        <v>1766</v>
      </c>
      <c r="F90" s="3">
        <v>2253</v>
      </c>
      <c r="G90" s="3">
        <v>24</v>
      </c>
      <c r="H90" s="2" t="s">
        <v>140</v>
      </c>
      <c r="I90" s="32">
        <v>47.7</v>
      </c>
    </row>
    <row r="91" spans="1:9">
      <c r="A91" s="18" t="s">
        <v>66</v>
      </c>
      <c r="B91" s="2">
        <v>1231</v>
      </c>
      <c r="C91" s="3">
        <v>7622</v>
      </c>
      <c r="D91" s="2">
        <v>33</v>
      </c>
      <c r="E91" s="2">
        <v>1231</v>
      </c>
      <c r="F91" s="3">
        <v>11111</v>
      </c>
      <c r="G91" s="3">
        <v>29</v>
      </c>
      <c r="H91" s="2" t="s">
        <v>140</v>
      </c>
      <c r="I91" s="32">
        <v>45.8</v>
      </c>
    </row>
    <row r="92" spans="1:9">
      <c r="A92" s="18" t="s">
        <v>90</v>
      </c>
      <c r="B92" s="2">
        <v>1440</v>
      </c>
      <c r="C92" s="3">
        <v>7778</v>
      </c>
      <c r="D92" s="2">
        <v>67</v>
      </c>
      <c r="E92" s="2">
        <v>1440</v>
      </c>
      <c r="F92" s="3">
        <v>11287</v>
      </c>
      <c r="G92" s="3">
        <v>56</v>
      </c>
      <c r="H92" s="2" t="s">
        <v>140</v>
      </c>
      <c r="I92" s="32">
        <v>45.1</v>
      </c>
    </row>
    <row r="93" spans="1:9">
      <c r="A93" s="18" t="s">
        <v>85</v>
      </c>
      <c r="B93" s="2">
        <v>1383</v>
      </c>
      <c r="C93" s="3">
        <v>11205</v>
      </c>
      <c r="D93" s="2">
        <v>60</v>
      </c>
      <c r="E93" s="2">
        <v>1383</v>
      </c>
      <c r="F93" s="3">
        <v>16233</v>
      </c>
      <c r="G93" s="3">
        <v>67</v>
      </c>
      <c r="H93" s="2" t="s">
        <v>140</v>
      </c>
      <c r="I93" s="32">
        <v>44.9</v>
      </c>
    </row>
    <row r="94" spans="1:9">
      <c r="A94" s="18" t="s">
        <v>17</v>
      </c>
      <c r="B94" s="2">
        <v>138</v>
      </c>
      <c r="C94" s="3">
        <v>12234</v>
      </c>
      <c r="D94" s="2">
        <v>182</v>
      </c>
      <c r="E94" s="2">
        <v>138</v>
      </c>
      <c r="F94" s="3">
        <v>17675</v>
      </c>
      <c r="G94" s="3">
        <v>190</v>
      </c>
      <c r="H94" s="2" t="s">
        <v>140</v>
      </c>
      <c r="I94" s="32">
        <v>44.5</v>
      </c>
    </row>
    <row r="95" spans="1:9">
      <c r="A95" s="18" t="s">
        <v>118</v>
      </c>
      <c r="B95" s="2">
        <v>1980</v>
      </c>
      <c r="C95" s="3">
        <v>6866</v>
      </c>
      <c r="D95" s="2">
        <v>505</v>
      </c>
      <c r="E95" s="2">
        <v>1980</v>
      </c>
      <c r="F95" s="3">
        <v>9917</v>
      </c>
      <c r="G95" s="3">
        <v>722</v>
      </c>
      <c r="H95" s="2" t="s">
        <v>140</v>
      </c>
      <c r="I95" s="32">
        <v>44.4</v>
      </c>
    </row>
    <row r="96" spans="1:9">
      <c r="A96" s="18" t="s">
        <v>91</v>
      </c>
      <c r="B96" s="2">
        <v>1441</v>
      </c>
      <c r="C96" s="3">
        <v>10440</v>
      </c>
      <c r="D96" s="2">
        <v>87</v>
      </c>
      <c r="E96" s="2">
        <v>1441</v>
      </c>
      <c r="F96" s="3">
        <v>15075</v>
      </c>
      <c r="G96" s="3">
        <v>79</v>
      </c>
      <c r="H96" s="2" t="s">
        <v>140</v>
      </c>
      <c r="I96" s="32">
        <v>44.4</v>
      </c>
    </row>
    <row r="97" spans="1:9">
      <c r="A97" s="18" t="s">
        <v>11</v>
      </c>
      <c r="B97" s="2">
        <v>123</v>
      </c>
      <c r="C97" s="3">
        <v>13393</v>
      </c>
      <c r="D97" s="2">
        <v>469</v>
      </c>
      <c r="E97" s="2">
        <v>123</v>
      </c>
      <c r="F97" s="3">
        <v>19304</v>
      </c>
      <c r="G97" s="3">
        <v>559</v>
      </c>
      <c r="H97" s="2" t="s">
        <v>140</v>
      </c>
      <c r="I97" s="32">
        <v>44.1</v>
      </c>
    </row>
    <row r="98" spans="1:9">
      <c r="A98" s="18" t="s">
        <v>71</v>
      </c>
      <c r="B98" s="2">
        <v>1280</v>
      </c>
      <c r="C98" s="3">
        <v>12228</v>
      </c>
      <c r="D98" s="2">
        <v>1413</v>
      </c>
      <c r="E98" s="2">
        <v>1280</v>
      </c>
      <c r="F98" s="3">
        <v>17588</v>
      </c>
      <c r="G98" s="3">
        <v>1856</v>
      </c>
      <c r="H98" s="2" t="s">
        <v>140</v>
      </c>
      <c r="I98" s="32">
        <v>43.8</v>
      </c>
    </row>
    <row r="99" spans="1:9">
      <c r="A99" s="18" t="s">
        <v>128</v>
      </c>
      <c r="B99" s="2">
        <v>2183</v>
      </c>
      <c r="C99" s="3">
        <v>3000</v>
      </c>
      <c r="D99" s="2">
        <v>23</v>
      </c>
      <c r="E99" s="2">
        <v>2183</v>
      </c>
      <c r="F99" s="3">
        <v>4313</v>
      </c>
      <c r="G99" s="3">
        <v>29</v>
      </c>
      <c r="H99" s="2" t="s">
        <v>140</v>
      </c>
      <c r="I99" s="32">
        <v>43.8</v>
      </c>
    </row>
    <row r="100" spans="1:9">
      <c r="A100" s="18" t="s">
        <v>107</v>
      </c>
      <c r="B100" s="2">
        <v>1494</v>
      </c>
      <c r="C100" s="3">
        <v>2891</v>
      </c>
      <c r="D100" s="2">
        <v>63</v>
      </c>
      <c r="E100" s="2">
        <v>1494</v>
      </c>
      <c r="F100" s="3">
        <v>4154</v>
      </c>
      <c r="G100" s="3">
        <v>139</v>
      </c>
      <c r="H100" s="2" t="s">
        <v>140</v>
      </c>
      <c r="I100" s="32">
        <v>43.7</v>
      </c>
    </row>
    <row r="101" spans="1:9">
      <c r="A101" s="18" t="s">
        <v>95</v>
      </c>
      <c r="B101" s="2">
        <v>1481</v>
      </c>
      <c r="C101" s="3">
        <v>14025</v>
      </c>
      <c r="D101" s="2">
        <v>190</v>
      </c>
      <c r="E101" s="2">
        <v>1481</v>
      </c>
      <c r="F101" s="3">
        <v>19929</v>
      </c>
      <c r="G101" s="3">
        <v>294</v>
      </c>
      <c r="H101" s="2" t="s">
        <v>140</v>
      </c>
      <c r="I101" s="32">
        <v>42.1</v>
      </c>
    </row>
    <row r="102" spans="1:9">
      <c r="A102" s="18" t="s">
        <v>20</v>
      </c>
      <c r="B102" s="2">
        <v>162</v>
      </c>
      <c r="C102" s="3">
        <v>26209</v>
      </c>
      <c r="D102" s="2">
        <v>98</v>
      </c>
      <c r="E102" s="2">
        <v>162</v>
      </c>
      <c r="F102" s="3">
        <v>37020</v>
      </c>
      <c r="G102" s="3">
        <v>156</v>
      </c>
      <c r="H102" s="2" t="s">
        <v>140</v>
      </c>
      <c r="I102" s="32">
        <v>41.2</v>
      </c>
    </row>
    <row r="103" spans="1:9">
      <c r="A103" s="18" t="s">
        <v>14</v>
      </c>
      <c r="B103" s="2">
        <v>127</v>
      </c>
      <c r="C103" s="3">
        <v>9714</v>
      </c>
      <c r="D103" s="2">
        <v>268</v>
      </c>
      <c r="E103" s="2">
        <v>127</v>
      </c>
      <c r="F103" s="3">
        <v>13717</v>
      </c>
      <c r="G103" s="3">
        <v>277</v>
      </c>
      <c r="H103" s="2" t="s">
        <v>140</v>
      </c>
      <c r="I103" s="32">
        <v>41.2</v>
      </c>
    </row>
    <row r="104" spans="1:9">
      <c r="A104" s="18" t="s">
        <v>102</v>
      </c>
      <c r="B104" s="2">
        <v>1489</v>
      </c>
      <c r="C104" s="3">
        <v>8239</v>
      </c>
      <c r="D104" s="2">
        <v>97</v>
      </c>
      <c r="E104" s="2">
        <v>1489</v>
      </c>
      <c r="F104" s="3">
        <v>11584</v>
      </c>
      <c r="G104" s="3">
        <v>96</v>
      </c>
      <c r="H104" s="2" t="s">
        <v>140</v>
      </c>
      <c r="I104" s="32">
        <v>40.6</v>
      </c>
    </row>
    <row r="105" spans="1:9">
      <c r="A105" s="18" t="s">
        <v>45</v>
      </c>
      <c r="B105" s="2">
        <v>561</v>
      </c>
      <c r="C105" s="3">
        <v>1593</v>
      </c>
      <c r="D105" s="2">
        <v>16</v>
      </c>
      <c r="E105" s="2">
        <v>561</v>
      </c>
      <c r="F105" s="3">
        <v>2232</v>
      </c>
      <c r="G105" s="3">
        <v>13</v>
      </c>
      <c r="H105" s="2" t="s">
        <v>140</v>
      </c>
      <c r="I105" s="32">
        <v>40.1</v>
      </c>
    </row>
    <row r="106" spans="1:9">
      <c r="A106" s="18" t="s">
        <v>75</v>
      </c>
      <c r="B106" s="2">
        <v>1284</v>
      </c>
      <c r="C106" s="3">
        <v>9769</v>
      </c>
      <c r="D106" s="2">
        <v>14</v>
      </c>
      <c r="E106" s="2">
        <v>1284</v>
      </c>
      <c r="F106" s="3">
        <v>13636</v>
      </c>
      <c r="G106" s="3">
        <v>19</v>
      </c>
      <c r="H106" s="2" t="s">
        <v>140</v>
      </c>
      <c r="I106" s="32">
        <v>39.6</v>
      </c>
    </row>
    <row r="107" spans="1:9">
      <c r="A107" s="18" t="s">
        <v>136</v>
      </c>
      <c r="B107" s="2">
        <v>2580</v>
      </c>
      <c r="C107" s="3">
        <v>7917</v>
      </c>
      <c r="D107" s="2">
        <v>200</v>
      </c>
      <c r="E107" s="2">
        <v>2580</v>
      </c>
      <c r="F107" s="3">
        <v>11036</v>
      </c>
      <c r="G107" s="3">
        <v>174</v>
      </c>
      <c r="H107" s="2" t="s">
        <v>140</v>
      </c>
      <c r="I107" s="32">
        <v>39.4</v>
      </c>
    </row>
    <row r="108" spans="1:9">
      <c r="A108" s="18" t="s">
        <v>82</v>
      </c>
      <c r="B108" s="2">
        <v>1293</v>
      </c>
      <c r="C108" s="3">
        <v>3283</v>
      </c>
      <c r="D108" s="2">
        <v>14</v>
      </c>
      <c r="E108" s="2">
        <v>1293</v>
      </c>
      <c r="F108" s="3">
        <v>4545</v>
      </c>
      <c r="G108" s="3">
        <v>55</v>
      </c>
      <c r="H108" s="2" t="s">
        <v>140</v>
      </c>
      <c r="I108" s="32">
        <v>38.5</v>
      </c>
    </row>
    <row r="109" spans="1:9">
      <c r="A109" s="18" t="s">
        <v>64</v>
      </c>
      <c r="B109" s="2">
        <v>1083</v>
      </c>
      <c r="C109" s="3">
        <v>3543</v>
      </c>
      <c r="D109" s="2">
        <v>10</v>
      </c>
      <c r="E109" s="2">
        <v>1083</v>
      </c>
      <c r="F109" s="3">
        <v>4878</v>
      </c>
      <c r="G109" s="3">
        <v>15</v>
      </c>
      <c r="H109" s="2" t="s">
        <v>140</v>
      </c>
      <c r="I109" s="32">
        <v>37.700000000000003</v>
      </c>
    </row>
    <row r="110" spans="1:9">
      <c r="A110" s="18" t="s">
        <v>29</v>
      </c>
      <c r="B110" s="2">
        <v>188</v>
      </c>
      <c r="C110" s="3">
        <v>11161</v>
      </c>
      <c r="D110" s="2">
        <v>172</v>
      </c>
      <c r="E110" s="2">
        <v>188</v>
      </c>
      <c r="F110" s="3">
        <v>15274</v>
      </c>
      <c r="G110" s="3">
        <v>211</v>
      </c>
      <c r="H110" s="2" t="s">
        <v>140</v>
      </c>
      <c r="I110" s="32">
        <v>36.9</v>
      </c>
    </row>
    <row r="111" spans="1:9">
      <c r="A111" s="18" t="s">
        <v>62</v>
      </c>
      <c r="B111" s="2">
        <v>1080</v>
      </c>
      <c r="C111" s="3">
        <v>8448</v>
      </c>
      <c r="D111" s="2">
        <v>77</v>
      </c>
      <c r="E111" s="2">
        <v>1080</v>
      </c>
      <c r="F111" s="3">
        <v>11546</v>
      </c>
      <c r="G111" s="3">
        <v>77</v>
      </c>
      <c r="H111" s="2" t="s">
        <v>140</v>
      </c>
      <c r="I111" s="32">
        <v>36.700000000000003</v>
      </c>
    </row>
    <row r="112" spans="1:9">
      <c r="A112" s="18" t="s">
        <v>39</v>
      </c>
      <c r="B112" s="2">
        <v>480</v>
      </c>
      <c r="C112" s="3">
        <v>7377</v>
      </c>
      <c r="D112" s="2">
        <v>279</v>
      </c>
      <c r="E112" s="2">
        <v>480</v>
      </c>
      <c r="F112" s="3">
        <v>10000</v>
      </c>
      <c r="G112" s="3">
        <v>300</v>
      </c>
      <c r="H112" s="2" t="s">
        <v>140</v>
      </c>
      <c r="I112" s="32">
        <v>35.6</v>
      </c>
    </row>
    <row r="113" spans="1:9">
      <c r="A113" s="18" t="s">
        <v>88</v>
      </c>
      <c r="B113" s="2">
        <v>1402</v>
      </c>
      <c r="C113" s="3">
        <v>12446</v>
      </c>
      <c r="D113" s="2">
        <v>74</v>
      </c>
      <c r="E113" s="2">
        <v>1402</v>
      </c>
      <c r="F113" s="3">
        <v>16720</v>
      </c>
      <c r="G113" s="3">
        <v>96</v>
      </c>
      <c r="H113" s="2" t="s">
        <v>140</v>
      </c>
      <c r="I113" s="32">
        <v>34.299999999999997</v>
      </c>
    </row>
    <row r="114" spans="1:9">
      <c r="A114" s="18" t="s">
        <v>77</v>
      </c>
      <c r="B114" s="2">
        <v>1286</v>
      </c>
      <c r="C114" s="3">
        <v>7931</v>
      </c>
      <c r="D114" s="2">
        <v>95</v>
      </c>
      <c r="E114" s="2">
        <v>1286</v>
      </c>
      <c r="F114" s="3">
        <v>10645</v>
      </c>
      <c r="G114" s="3">
        <v>95</v>
      </c>
      <c r="H114" s="2" t="s">
        <v>140</v>
      </c>
      <c r="I114" s="32">
        <v>34.200000000000003</v>
      </c>
    </row>
    <row r="115" spans="1:9">
      <c r="A115" s="18" t="s">
        <v>70</v>
      </c>
      <c r="B115" s="2">
        <v>1263</v>
      </c>
      <c r="C115" s="3">
        <v>7167</v>
      </c>
      <c r="D115" s="2">
        <v>18</v>
      </c>
      <c r="E115" s="2">
        <v>1263</v>
      </c>
      <c r="F115" s="3">
        <v>9535</v>
      </c>
      <c r="G115" s="3">
        <v>10</v>
      </c>
      <c r="H115" s="2" t="s">
        <v>140</v>
      </c>
      <c r="I115" s="32">
        <v>33</v>
      </c>
    </row>
    <row r="116" spans="1:9">
      <c r="A116" s="18" t="s">
        <v>28</v>
      </c>
      <c r="B116" s="2">
        <v>187</v>
      </c>
      <c r="C116" s="3">
        <v>18391</v>
      </c>
      <c r="D116" s="2">
        <v>63</v>
      </c>
      <c r="E116" s="2">
        <v>187</v>
      </c>
      <c r="F116" s="3">
        <v>24147</v>
      </c>
      <c r="G116" s="3">
        <v>44</v>
      </c>
      <c r="H116" s="2" t="s">
        <v>140</v>
      </c>
      <c r="I116" s="32">
        <v>31.3</v>
      </c>
    </row>
    <row r="117" spans="1:9">
      <c r="A117" s="18" t="s">
        <v>94</v>
      </c>
      <c r="B117" s="2">
        <v>1480</v>
      </c>
      <c r="C117" s="3">
        <v>21296</v>
      </c>
      <c r="D117" s="2">
        <v>2808</v>
      </c>
      <c r="E117" s="2">
        <v>1480</v>
      </c>
      <c r="F117" s="3">
        <v>27777</v>
      </c>
      <c r="G117" s="3">
        <v>3082</v>
      </c>
      <c r="H117" s="2" t="s">
        <v>140</v>
      </c>
      <c r="I117" s="32">
        <v>30.4</v>
      </c>
    </row>
    <row r="118" spans="1:9">
      <c r="A118" s="18" t="s">
        <v>27</v>
      </c>
      <c r="B118" s="2">
        <v>186</v>
      </c>
      <c r="C118" s="3">
        <v>24936</v>
      </c>
      <c r="D118" s="2">
        <v>174</v>
      </c>
      <c r="E118" s="2">
        <v>186</v>
      </c>
      <c r="F118" s="3">
        <v>32467</v>
      </c>
      <c r="G118" s="3">
        <v>179</v>
      </c>
      <c r="H118" s="2" t="s">
        <v>140</v>
      </c>
      <c r="I118" s="32">
        <v>30.2</v>
      </c>
    </row>
    <row r="119" spans="1:9">
      <c r="A119" s="18" t="s">
        <v>26</v>
      </c>
      <c r="B119" s="2">
        <v>184</v>
      </c>
      <c r="C119" s="3">
        <v>26785</v>
      </c>
      <c r="D119" s="2">
        <v>634</v>
      </c>
      <c r="E119" s="2">
        <v>184</v>
      </c>
      <c r="F119" s="3">
        <v>34745</v>
      </c>
      <c r="G119" s="3">
        <v>581</v>
      </c>
      <c r="H119" s="2" t="s">
        <v>140</v>
      </c>
      <c r="I119" s="32">
        <v>29.7</v>
      </c>
    </row>
    <row r="120" spans="1:9">
      <c r="A120" s="18" t="s">
        <v>72</v>
      </c>
      <c r="B120" s="2">
        <v>1281</v>
      </c>
      <c r="C120" s="3">
        <v>16413</v>
      </c>
      <c r="D120" s="2">
        <v>477</v>
      </c>
      <c r="E120" s="2">
        <v>1281</v>
      </c>
      <c r="F120" s="3">
        <v>21250</v>
      </c>
      <c r="G120" s="3">
        <v>581</v>
      </c>
      <c r="H120" s="2" t="s">
        <v>140</v>
      </c>
      <c r="I120" s="32">
        <v>29.5</v>
      </c>
    </row>
    <row r="121" spans="1:9">
      <c r="A121" s="18" t="s">
        <v>19</v>
      </c>
      <c r="B121" s="2">
        <v>160</v>
      </c>
      <c r="C121" s="3">
        <v>19033</v>
      </c>
      <c r="D121" s="2">
        <v>376</v>
      </c>
      <c r="E121" s="2">
        <v>160</v>
      </c>
      <c r="F121" s="3">
        <v>24329</v>
      </c>
      <c r="G121" s="3">
        <v>448</v>
      </c>
      <c r="H121" s="2" t="s">
        <v>140</v>
      </c>
      <c r="I121" s="32">
        <v>27.8</v>
      </c>
    </row>
    <row r="122" spans="1:9">
      <c r="A122" s="18" t="s">
        <v>25</v>
      </c>
      <c r="B122" s="2">
        <v>183</v>
      </c>
      <c r="C122" s="3">
        <v>28115</v>
      </c>
      <c r="D122" s="2">
        <v>232</v>
      </c>
      <c r="E122" s="2">
        <v>183</v>
      </c>
      <c r="F122" s="3">
        <v>35818</v>
      </c>
      <c r="G122" s="3">
        <v>291</v>
      </c>
      <c r="H122" s="2" t="s">
        <v>140</v>
      </c>
      <c r="I122" s="32">
        <v>27.4</v>
      </c>
    </row>
    <row r="123" spans="1:9">
      <c r="A123" s="18" t="s">
        <v>131</v>
      </c>
      <c r="B123" s="2">
        <v>2284</v>
      </c>
      <c r="C123" s="3">
        <v>7044</v>
      </c>
      <c r="D123" s="2">
        <v>56</v>
      </c>
      <c r="E123" s="2">
        <v>2284</v>
      </c>
      <c r="F123" s="3">
        <v>8904</v>
      </c>
      <c r="G123" s="3">
        <v>67</v>
      </c>
      <c r="H123" s="2" t="s">
        <v>140</v>
      </c>
      <c r="I123" s="32">
        <v>26.4</v>
      </c>
    </row>
    <row r="124" spans="1:9">
      <c r="A124" s="18" t="s">
        <v>67</v>
      </c>
      <c r="B124" s="2">
        <v>1233</v>
      </c>
      <c r="C124" s="3">
        <v>14548</v>
      </c>
      <c r="D124" s="2">
        <v>46</v>
      </c>
      <c r="E124" s="2">
        <v>1233</v>
      </c>
      <c r="F124" s="3">
        <v>18026</v>
      </c>
      <c r="G124" s="3">
        <v>32</v>
      </c>
      <c r="H124" s="2" t="s">
        <v>140</v>
      </c>
      <c r="I124" s="32">
        <v>23.9</v>
      </c>
    </row>
    <row r="125" spans="1:9">
      <c r="A125" s="18" t="s">
        <v>74</v>
      </c>
      <c r="B125" s="2">
        <v>1283</v>
      </c>
      <c r="C125" s="3">
        <v>10575</v>
      </c>
      <c r="D125" s="2">
        <v>306</v>
      </c>
      <c r="E125" s="2">
        <v>1283</v>
      </c>
      <c r="F125" s="3">
        <v>13043</v>
      </c>
      <c r="G125" s="3">
        <v>649</v>
      </c>
      <c r="H125" s="2" t="s">
        <v>140</v>
      </c>
      <c r="I125" s="32">
        <v>23.3</v>
      </c>
    </row>
    <row r="126" spans="1:9">
      <c r="A126" s="18" t="s">
        <v>23</v>
      </c>
      <c r="B126" s="2">
        <v>181</v>
      </c>
      <c r="C126" s="3">
        <v>11693</v>
      </c>
      <c r="D126" s="2">
        <v>176</v>
      </c>
      <c r="E126" s="2">
        <v>181</v>
      </c>
      <c r="F126" s="3">
        <v>14220</v>
      </c>
      <c r="G126" s="3">
        <v>213</v>
      </c>
      <c r="H126" s="2" t="s">
        <v>140</v>
      </c>
      <c r="I126" s="32">
        <v>21.6</v>
      </c>
    </row>
    <row r="127" spans="1:9">
      <c r="A127" s="18" t="s">
        <v>22</v>
      </c>
      <c r="B127" s="2">
        <v>180</v>
      </c>
      <c r="C127" s="3">
        <v>38125</v>
      </c>
      <c r="D127" s="2">
        <v>6511</v>
      </c>
      <c r="E127" s="2">
        <v>180</v>
      </c>
      <c r="F127" s="3">
        <v>45054</v>
      </c>
      <c r="G127" s="3">
        <v>7289</v>
      </c>
      <c r="H127" s="2" t="s">
        <v>140</v>
      </c>
      <c r="I127" s="32">
        <v>18.2</v>
      </c>
    </row>
    <row r="128" spans="1:9">
      <c r="A128" s="18" t="s">
        <v>116</v>
      </c>
      <c r="B128" s="2">
        <v>1881</v>
      </c>
      <c r="C128" s="3">
        <v>4114</v>
      </c>
      <c r="D128" s="2">
        <v>37</v>
      </c>
      <c r="E128" s="2">
        <v>1881</v>
      </c>
      <c r="F128" s="3">
        <v>4850</v>
      </c>
      <c r="G128" s="3">
        <v>25</v>
      </c>
      <c r="H128" s="2" t="s">
        <v>140</v>
      </c>
      <c r="I128" s="32">
        <v>17.899999999999999</v>
      </c>
    </row>
    <row r="129" spans="1:9">
      <c r="A129" s="18" t="s">
        <v>89</v>
      </c>
      <c r="B129" s="2">
        <v>1415</v>
      </c>
      <c r="C129" s="3">
        <v>13594</v>
      </c>
      <c r="D129" s="2">
        <v>49</v>
      </c>
      <c r="E129" s="2">
        <v>1415</v>
      </c>
      <c r="F129" s="3">
        <v>15966</v>
      </c>
      <c r="G129" s="3">
        <v>42</v>
      </c>
      <c r="H129" s="2" t="s">
        <v>140</v>
      </c>
      <c r="I129" s="32">
        <v>17.399999999999999</v>
      </c>
    </row>
    <row r="130" spans="1:9">
      <c r="A130" s="18" t="s">
        <v>132</v>
      </c>
      <c r="B130" s="2">
        <v>2321</v>
      </c>
      <c r="C130" s="3">
        <v>25581</v>
      </c>
      <c r="D130" s="2">
        <v>160</v>
      </c>
      <c r="E130" s="2">
        <v>2321</v>
      </c>
      <c r="F130" s="3">
        <v>30000</v>
      </c>
      <c r="G130" s="3">
        <v>69</v>
      </c>
      <c r="H130" s="2" t="s">
        <v>140</v>
      </c>
      <c r="I130" s="32">
        <v>17.3</v>
      </c>
    </row>
    <row r="131" spans="1:9">
      <c r="A131" s="18" t="s">
        <v>137</v>
      </c>
      <c r="B131" s="2">
        <v>2581</v>
      </c>
      <c r="C131" s="3">
        <v>3495</v>
      </c>
      <c r="D131" s="2">
        <v>17</v>
      </c>
      <c r="E131" s="2">
        <v>2581</v>
      </c>
      <c r="F131" s="3">
        <v>4040</v>
      </c>
      <c r="G131" s="3">
        <v>33</v>
      </c>
      <c r="H131" s="2" t="s">
        <v>140</v>
      </c>
      <c r="I131" s="32">
        <v>15.6</v>
      </c>
    </row>
    <row r="132" spans="1:9">
      <c r="A132" s="18" t="s">
        <v>40</v>
      </c>
      <c r="B132" s="2">
        <v>481</v>
      </c>
      <c r="C132" s="3">
        <v>2600</v>
      </c>
      <c r="D132" s="2">
        <v>19</v>
      </c>
      <c r="E132" s="2">
        <v>481</v>
      </c>
      <c r="F132" s="3">
        <v>2659</v>
      </c>
      <c r="G132" s="3">
        <v>27</v>
      </c>
      <c r="H132" s="2" t="s">
        <v>140</v>
      </c>
      <c r="I132" s="32">
        <v>2.2999999999999998</v>
      </c>
    </row>
    <row r="133" spans="1:9">
      <c r="A133" s="18" t="s">
        <v>139</v>
      </c>
      <c r="B133" s="2">
        <v>2584</v>
      </c>
      <c r="C133" s="3">
        <v>21875</v>
      </c>
      <c r="D133" s="2">
        <v>13</v>
      </c>
      <c r="E133" s="2">
        <v>2584</v>
      </c>
      <c r="F133" s="3">
        <v>13333</v>
      </c>
      <c r="G133" s="3">
        <v>43</v>
      </c>
      <c r="H133" s="2" t="s">
        <v>140</v>
      </c>
      <c r="I133" s="32">
        <v>-39</v>
      </c>
    </row>
    <row r="134" spans="1:9">
      <c r="A134" s="18" t="s">
        <v>120</v>
      </c>
      <c r="B134" s="2">
        <v>2023</v>
      </c>
      <c r="C134" s="3">
        <v>7500</v>
      </c>
      <c r="D134" s="2">
        <v>11</v>
      </c>
      <c r="E134" s="2">
        <v>2023</v>
      </c>
      <c r="F134" s="3">
        <v>2291</v>
      </c>
      <c r="G134" s="3">
        <v>13</v>
      </c>
      <c r="H134" s="2" t="s">
        <v>140</v>
      </c>
      <c r="I134" s="32">
        <v>-69.5</v>
      </c>
    </row>
    <row r="135" spans="1:9" ht="15" thickBot="1">
      <c r="A135" s="20" t="s">
        <v>80</v>
      </c>
      <c r="B135" s="21">
        <v>1291</v>
      </c>
      <c r="C135" s="22">
        <v>24630</v>
      </c>
      <c r="D135" s="21">
        <v>40</v>
      </c>
      <c r="E135" s="21">
        <v>1291</v>
      </c>
      <c r="F135" s="22">
        <v>5315</v>
      </c>
      <c r="G135" s="22">
        <v>36</v>
      </c>
      <c r="H135" s="21" t="s">
        <v>140</v>
      </c>
      <c r="I135" s="33">
        <v>-78.400000000000006</v>
      </c>
    </row>
    <row r="136" spans="1:9">
      <c r="C136" s="10"/>
      <c r="F136" s="10"/>
      <c r="G136" s="10"/>
      <c r="I136" s="11"/>
    </row>
    <row r="137" spans="1:9">
      <c r="C137" s="10"/>
      <c r="F137" s="10"/>
      <c r="G137" s="10"/>
      <c r="I137" s="11"/>
    </row>
    <row r="138" spans="1:9">
      <c r="A138" s="1" t="s">
        <v>316</v>
      </c>
      <c r="C138" s="10"/>
      <c r="F138" s="10"/>
      <c r="G138" s="10"/>
      <c r="I138" s="11"/>
    </row>
    <row r="139" spans="1:9">
      <c r="A139" t="s">
        <v>141</v>
      </c>
      <c r="B139">
        <v>2361</v>
      </c>
      <c r="C139" s="10">
        <v>1351</v>
      </c>
      <c r="D139">
        <v>7</v>
      </c>
      <c r="E139">
        <v>2361</v>
      </c>
      <c r="F139" s="10">
        <v>24784</v>
      </c>
      <c r="G139" s="10">
        <v>12</v>
      </c>
      <c r="H139" t="s">
        <v>140</v>
      </c>
      <c r="I139" s="11">
        <v>1734.5</v>
      </c>
    </row>
    <row r="140" spans="1:9">
      <c r="A140" t="s">
        <v>142</v>
      </c>
      <c r="B140">
        <v>2026</v>
      </c>
      <c r="C140" s="10">
        <v>291</v>
      </c>
      <c r="D140">
        <v>1</v>
      </c>
      <c r="E140">
        <v>2026</v>
      </c>
      <c r="F140" s="10">
        <v>3348</v>
      </c>
      <c r="G140" s="10">
        <v>5</v>
      </c>
      <c r="H140" t="s">
        <v>140</v>
      </c>
      <c r="I140" s="11">
        <v>1050.5</v>
      </c>
    </row>
    <row r="141" spans="1:9">
      <c r="A141" t="s">
        <v>143</v>
      </c>
      <c r="B141">
        <v>665</v>
      </c>
      <c r="C141" s="10">
        <v>990</v>
      </c>
      <c r="D141">
        <v>5</v>
      </c>
      <c r="E141">
        <v>665</v>
      </c>
      <c r="F141" s="10">
        <v>9742</v>
      </c>
      <c r="G141" s="10">
        <v>12</v>
      </c>
      <c r="H141" t="s">
        <v>140</v>
      </c>
      <c r="I141" s="11">
        <v>884</v>
      </c>
    </row>
    <row r="142" spans="1:9">
      <c r="A142" t="s">
        <v>144</v>
      </c>
      <c r="B142">
        <v>1427</v>
      </c>
      <c r="C142" s="10">
        <v>4130</v>
      </c>
      <c r="D142">
        <v>8</v>
      </c>
      <c r="E142">
        <v>1427</v>
      </c>
      <c r="F142" s="10">
        <v>28750</v>
      </c>
      <c r="G142" s="10">
        <v>9</v>
      </c>
      <c r="H142" t="s">
        <v>140</v>
      </c>
      <c r="I142" s="11">
        <v>596.1</v>
      </c>
    </row>
    <row r="143" spans="1:9">
      <c r="A143" t="s">
        <v>145</v>
      </c>
      <c r="B143">
        <v>1885</v>
      </c>
      <c r="C143" s="10">
        <v>700</v>
      </c>
      <c r="D143">
        <v>1</v>
      </c>
      <c r="E143">
        <v>1885</v>
      </c>
      <c r="F143" s="10">
        <v>3533</v>
      </c>
      <c r="G143" s="10">
        <v>12</v>
      </c>
      <c r="H143" t="s">
        <v>140</v>
      </c>
      <c r="I143" s="11">
        <v>404.7</v>
      </c>
    </row>
    <row r="144" spans="1:9">
      <c r="A144" t="s">
        <v>146</v>
      </c>
      <c r="B144">
        <v>881</v>
      </c>
      <c r="C144" s="10">
        <v>507</v>
      </c>
      <c r="D144">
        <v>5</v>
      </c>
      <c r="E144">
        <v>881</v>
      </c>
      <c r="F144" s="10">
        <v>2500</v>
      </c>
      <c r="G144" s="10">
        <v>8</v>
      </c>
      <c r="H144" t="s">
        <v>140</v>
      </c>
      <c r="I144" s="11">
        <v>393.1</v>
      </c>
    </row>
    <row r="145" spans="1:9">
      <c r="A145" t="s">
        <v>147</v>
      </c>
      <c r="B145">
        <v>765</v>
      </c>
      <c r="C145" s="10">
        <v>1058</v>
      </c>
      <c r="D145">
        <v>1</v>
      </c>
      <c r="E145">
        <v>765</v>
      </c>
      <c r="F145" s="10">
        <v>4863</v>
      </c>
      <c r="G145" s="10">
        <v>7</v>
      </c>
      <c r="H145" t="s">
        <v>140</v>
      </c>
      <c r="I145" s="11">
        <v>359.6</v>
      </c>
    </row>
    <row r="146" spans="1:9">
      <c r="A146" t="s">
        <v>148</v>
      </c>
      <c r="B146">
        <v>840</v>
      </c>
      <c r="C146" s="10">
        <v>2009</v>
      </c>
      <c r="D146">
        <v>9</v>
      </c>
      <c r="E146">
        <v>840</v>
      </c>
      <c r="F146" s="10">
        <v>9224</v>
      </c>
      <c r="G146" s="10">
        <v>9</v>
      </c>
      <c r="H146" t="s">
        <v>140</v>
      </c>
      <c r="I146" s="11">
        <v>359.1</v>
      </c>
    </row>
    <row r="147" spans="1:9">
      <c r="A147" t="s">
        <v>149</v>
      </c>
      <c r="B147">
        <v>319</v>
      </c>
      <c r="C147" s="10">
        <v>872</v>
      </c>
      <c r="D147">
        <v>7</v>
      </c>
      <c r="E147">
        <v>319</v>
      </c>
      <c r="F147" s="10">
        <v>3739</v>
      </c>
      <c r="G147" s="10">
        <v>5</v>
      </c>
      <c r="H147" t="s">
        <v>140</v>
      </c>
      <c r="I147" s="11">
        <v>328.8</v>
      </c>
    </row>
    <row r="148" spans="1:9">
      <c r="A148" t="s">
        <v>150</v>
      </c>
      <c r="B148">
        <v>1381</v>
      </c>
      <c r="C148" s="10">
        <v>1321</v>
      </c>
      <c r="D148">
        <v>4</v>
      </c>
      <c r="E148">
        <v>1381</v>
      </c>
      <c r="F148" s="10">
        <v>5425</v>
      </c>
      <c r="G148" s="10">
        <v>6</v>
      </c>
      <c r="H148" t="s">
        <v>140</v>
      </c>
      <c r="I148" s="11">
        <v>310.8</v>
      </c>
    </row>
    <row r="149" spans="1:9">
      <c r="A149" t="s">
        <v>151</v>
      </c>
      <c r="B149">
        <v>642</v>
      </c>
      <c r="C149" s="10">
        <v>862</v>
      </c>
      <c r="D149">
        <v>7</v>
      </c>
      <c r="E149">
        <v>642</v>
      </c>
      <c r="F149" s="10">
        <v>3478</v>
      </c>
      <c r="G149" s="10">
        <v>3</v>
      </c>
      <c r="H149" t="s">
        <v>140</v>
      </c>
      <c r="I149" s="11">
        <v>303.5</v>
      </c>
    </row>
    <row r="150" spans="1:9">
      <c r="A150" t="s">
        <v>152</v>
      </c>
      <c r="B150">
        <v>1462</v>
      </c>
      <c r="C150" s="10">
        <v>1761</v>
      </c>
      <c r="D150">
        <v>5</v>
      </c>
      <c r="E150">
        <v>1462</v>
      </c>
      <c r="F150" s="10">
        <v>6734</v>
      </c>
      <c r="G150" s="10">
        <v>12</v>
      </c>
      <c r="H150" t="s">
        <v>140</v>
      </c>
      <c r="I150" s="11">
        <v>282.39999999999998</v>
      </c>
    </row>
    <row r="151" spans="1:9">
      <c r="A151" t="s">
        <v>153</v>
      </c>
      <c r="B151">
        <v>643</v>
      </c>
      <c r="C151" s="10">
        <v>2012</v>
      </c>
      <c r="D151">
        <v>6</v>
      </c>
      <c r="E151">
        <v>643</v>
      </c>
      <c r="F151" s="10">
        <v>7660</v>
      </c>
      <c r="G151" s="10">
        <v>7</v>
      </c>
      <c r="H151" t="s">
        <v>140</v>
      </c>
      <c r="I151" s="11">
        <v>280.7</v>
      </c>
    </row>
    <row r="152" spans="1:9">
      <c r="A152" t="s">
        <v>154</v>
      </c>
      <c r="B152">
        <v>1419</v>
      </c>
      <c r="C152" s="10">
        <v>1272</v>
      </c>
      <c r="D152">
        <v>1</v>
      </c>
      <c r="E152">
        <v>1419</v>
      </c>
      <c r="F152" s="10">
        <v>4730</v>
      </c>
      <c r="G152" s="10">
        <v>2</v>
      </c>
      <c r="H152" t="s">
        <v>140</v>
      </c>
      <c r="I152" s="11">
        <v>271.8</v>
      </c>
    </row>
    <row r="153" spans="1:9">
      <c r="A153" t="s">
        <v>155</v>
      </c>
      <c r="B153">
        <v>563</v>
      </c>
      <c r="C153" s="10">
        <v>391</v>
      </c>
      <c r="D153">
        <v>2</v>
      </c>
      <c r="E153">
        <v>563</v>
      </c>
      <c r="F153" s="10">
        <v>1369</v>
      </c>
      <c r="G153" s="10">
        <v>7</v>
      </c>
      <c r="H153" t="s">
        <v>140</v>
      </c>
      <c r="I153" s="11">
        <v>250.6</v>
      </c>
    </row>
    <row r="154" spans="1:9">
      <c r="A154" t="s">
        <v>156</v>
      </c>
      <c r="B154">
        <v>2031</v>
      </c>
      <c r="C154" s="10">
        <v>1716</v>
      </c>
      <c r="D154">
        <v>5</v>
      </c>
      <c r="E154">
        <v>2031</v>
      </c>
      <c r="F154" s="10">
        <v>5843</v>
      </c>
      <c r="G154" s="10">
        <v>10</v>
      </c>
      <c r="H154" t="s">
        <v>140</v>
      </c>
      <c r="I154" s="11">
        <v>240.5</v>
      </c>
    </row>
    <row r="155" spans="1:9">
      <c r="A155" t="s">
        <v>157</v>
      </c>
      <c r="B155">
        <v>2523</v>
      </c>
      <c r="C155" s="10">
        <v>1714</v>
      </c>
      <c r="D155">
        <v>5</v>
      </c>
      <c r="E155">
        <v>2523</v>
      </c>
      <c r="F155" s="10">
        <v>5611</v>
      </c>
      <c r="G155" s="10">
        <v>14</v>
      </c>
      <c r="H155" t="s">
        <v>140</v>
      </c>
      <c r="I155" s="11">
        <v>227.4</v>
      </c>
    </row>
    <row r="156" spans="1:9">
      <c r="A156" t="s">
        <v>158</v>
      </c>
      <c r="B156">
        <v>1961</v>
      </c>
      <c r="C156" s="10">
        <v>1360</v>
      </c>
      <c r="D156">
        <v>4</v>
      </c>
      <c r="E156">
        <v>1961</v>
      </c>
      <c r="F156" s="10">
        <v>4424</v>
      </c>
      <c r="G156" s="10">
        <v>6</v>
      </c>
      <c r="H156" t="s">
        <v>140</v>
      </c>
      <c r="I156" s="11">
        <v>225.3</v>
      </c>
    </row>
    <row r="157" spans="1:9">
      <c r="A157" t="s">
        <v>159</v>
      </c>
      <c r="B157">
        <v>1473</v>
      </c>
      <c r="C157" s="10">
        <v>671</v>
      </c>
      <c r="D157">
        <v>2</v>
      </c>
      <c r="E157">
        <v>1473</v>
      </c>
      <c r="F157" s="10">
        <v>2026</v>
      </c>
      <c r="G157" s="10">
        <v>12</v>
      </c>
      <c r="H157" t="s">
        <v>140</v>
      </c>
      <c r="I157" s="11">
        <v>201.9</v>
      </c>
    </row>
    <row r="158" spans="1:9">
      <c r="A158" t="s">
        <v>160</v>
      </c>
      <c r="B158">
        <v>617</v>
      </c>
      <c r="C158" s="10">
        <v>288</v>
      </c>
      <c r="D158">
        <v>1</v>
      </c>
      <c r="E158">
        <v>617</v>
      </c>
      <c r="F158" s="10">
        <v>806</v>
      </c>
      <c r="G158" s="10">
        <v>1</v>
      </c>
      <c r="H158" t="s">
        <v>140</v>
      </c>
      <c r="I158" s="11">
        <v>179.9</v>
      </c>
    </row>
    <row r="159" spans="1:9">
      <c r="A159" t="s">
        <v>161</v>
      </c>
      <c r="B159">
        <v>861</v>
      </c>
      <c r="C159" s="10">
        <v>753</v>
      </c>
      <c r="D159">
        <v>1</v>
      </c>
      <c r="E159">
        <v>861</v>
      </c>
      <c r="F159" s="10">
        <v>2107</v>
      </c>
      <c r="G159" s="10">
        <v>4</v>
      </c>
      <c r="H159" t="s">
        <v>140</v>
      </c>
      <c r="I159" s="11">
        <v>179.7</v>
      </c>
    </row>
    <row r="160" spans="1:9">
      <c r="A160" t="s">
        <v>162</v>
      </c>
      <c r="B160">
        <v>1277</v>
      </c>
      <c r="C160" s="10">
        <v>1838</v>
      </c>
      <c r="D160">
        <v>6</v>
      </c>
      <c r="E160">
        <v>1277</v>
      </c>
      <c r="F160" s="10">
        <v>5093</v>
      </c>
      <c r="G160" s="10">
        <v>14</v>
      </c>
      <c r="H160" t="s">
        <v>140</v>
      </c>
      <c r="I160" s="11">
        <v>177.1</v>
      </c>
    </row>
    <row r="161" spans="1:9">
      <c r="A161" t="s">
        <v>163</v>
      </c>
      <c r="B161">
        <v>1472</v>
      </c>
      <c r="C161" s="10">
        <v>539</v>
      </c>
      <c r="D161">
        <v>7</v>
      </c>
      <c r="E161">
        <v>1472</v>
      </c>
      <c r="F161" s="10">
        <v>1485</v>
      </c>
      <c r="G161" s="10">
        <v>4</v>
      </c>
      <c r="H161" t="s">
        <v>140</v>
      </c>
      <c r="I161" s="11">
        <v>175.4</v>
      </c>
    </row>
    <row r="162" spans="1:9">
      <c r="A162" t="s">
        <v>164</v>
      </c>
      <c r="B162">
        <v>2121</v>
      </c>
      <c r="C162" s="10">
        <v>974</v>
      </c>
      <c r="D162">
        <v>2</v>
      </c>
      <c r="E162">
        <v>2121</v>
      </c>
      <c r="F162" s="10">
        <v>2566</v>
      </c>
      <c r="G162" s="10">
        <v>2</v>
      </c>
      <c r="H162" t="s">
        <v>140</v>
      </c>
      <c r="I162" s="11">
        <v>163.4</v>
      </c>
    </row>
    <row r="163" spans="1:9">
      <c r="A163" t="s">
        <v>165</v>
      </c>
      <c r="B163">
        <v>1430</v>
      </c>
      <c r="C163" s="10">
        <v>948</v>
      </c>
      <c r="D163">
        <v>1</v>
      </c>
      <c r="E163">
        <v>1430</v>
      </c>
      <c r="F163" s="10">
        <v>2474</v>
      </c>
      <c r="G163" s="10">
        <v>1</v>
      </c>
      <c r="H163" t="s">
        <v>140</v>
      </c>
      <c r="I163" s="11">
        <v>161</v>
      </c>
    </row>
    <row r="164" spans="1:9">
      <c r="A164" t="s">
        <v>166</v>
      </c>
      <c r="B164">
        <v>1421</v>
      </c>
      <c r="C164" s="10">
        <v>3289</v>
      </c>
      <c r="D164">
        <v>6</v>
      </c>
      <c r="E164">
        <v>1421</v>
      </c>
      <c r="F164" s="10">
        <v>8296</v>
      </c>
      <c r="G164" s="10">
        <v>9</v>
      </c>
      <c r="H164" t="s">
        <v>140</v>
      </c>
      <c r="I164" s="11">
        <v>152.19999999999999</v>
      </c>
    </row>
    <row r="165" spans="1:9">
      <c r="A165" t="s">
        <v>167</v>
      </c>
      <c r="B165">
        <v>1407</v>
      </c>
      <c r="C165" s="10">
        <v>9559</v>
      </c>
      <c r="D165">
        <v>1</v>
      </c>
      <c r="E165">
        <v>1407</v>
      </c>
      <c r="F165" s="10">
        <v>23812</v>
      </c>
      <c r="G165" s="10">
        <v>3</v>
      </c>
      <c r="H165" t="s">
        <v>140</v>
      </c>
      <c r="I165" s="11">
        <v>149.1</v>
      </c>
    </row>
    <row r="166" spans="1:9">
      <c r="A166" t="s">
        <v>168</v>
      </c>
      <c r="B166">
        <v>1278</v>
      </c>
      <c r="C166" s="10">
        <v>4079</v>
      </c>
      <c r="D166">
        <v>7</v>
      </c>
      <c r="E166">
        <v>1278</v>
      </c>
      <c r="F166" s="10">
        <v>10139</v>
      </c>
      <c r="G166" s="10">
        <v>7</v>
      </c>
      <c r="H166" t="s">
        <v>140</v>
      </c>
      <c r="I166" s="11">
        <v>148.6</v>
      </c>
    </row>
    <row r="167" spans="1:9">
      <c r="A167" t="s">
        <v>169</v>
      </c>
      <c r="B167">
        <v>1471</v>
      </c>
      <c r="C167" s="10">
        <v>1158</v>
      </c>
      <c r="D167">
        <v>2</v>
      </c>
      <c r="E167">
        <v>1471</v>
      </c>
      <c r="F167" s="10">
        <v>2874</v>
      </c>
      <c r="G167" s="10">
        <v>21</v>
      </c>
      <c r="H167" t="s">
        <v>140</v>
      </c>
      <c r="I167" s="11">
        <v>148.19999999999999</v>
      </c>
    </row>
    <row r="168" spans="1:9">
      <c r="A168" t="s">
        <v>170</v>
      </c>
      <c r="B168">
        <v>2184</v>
      </c>
      <c r="C168" s="10">
        <v>2963</v>
      </c>
      <c r="D168">
        <v>9</v>
      </c>
      <c r="E168">
        <v>2184</v>
      </c>
      <c r="F168" s="10">
        <v>7192</v>
      </c>
      <c r="G168" s="10">
        <v>49</v>
      </c>
      <c r="H168" t="s">
        <v>140</v>
      </c>
      <c r="I168" s="11">
        <v>142.69999999999999</v>
      </c>
    </row>
    <row r="169" spans="1:9">
      <c r="A169" t="s">
        <v>171</v>
      </c>
      <c r="B169">
        <v>2560</v>
      </c>
      <c r="C169" s="10">
        <v>811</v>
      </c>
      <c r="D169">
        <v>1</v>
      </c>
      <c r="E169">
        <v>2560</v>
      </c>
      <c r="F169" s="10">
        <v>1932</v>
      </c>
      <c r="G169" s="10">
        <v>2</v>
      </c>
      <c r="H169" t="s">
        <v>140</v>
      </c>
      <c r="I169" s="11">
        <v>138.19999999999999</v>
      </c>
    </row>
    <row r="170" spans="1:9">
      <c r="A170" t="s">
        <v>172</v>
      </c>
      <c r="B170">
        <v>1081</v>
      </c>
      <c r="C170" s="10">
        <v>2360</v>
      </c>
      <c r="D170">
        <v>2</v>
      </c>
      <c r="E170">
        <v>1081</v>
      </c>
      <c r="F170" s="10">
        <v>5580</v>
      </c>
      <c r="G170" s="10">
        <v>20</v>
      </c>
      <c r="H170" t="s">
        <v>140</v>
      </c>
      <c r="I170" s="11">
        <v>136.5</v>
      </c>
    </row>
    <row r="171" spans="1:9">
      <c r="A171" t="s">
        <v>173</v>
      </c>
      <c r="B171">
        <v>331</v>
      </c>
      <c r="C171" s="10">
        <v>1235</v>
      </c>
      <c r="D171">
        <v>5</v>
      </c>
      <c r="E171">
        <v>331</v>
      </c>
      <c r="F171" s="10">
        <v>2905</v>
      </c>
      <c r="G171" s="10">
        <v>6</v>
      </c>
      <c r="H171" t="s">
        <v>140</v>
      </c>
      <c r="I171" s="11">
        <v>135.19999999999999</v>
      </c>
    </row>
    <row r="172" spans="1:9">
      <c r="A172" t="s">
        <v>174</v>
      </c>
      <c r="B172">
        <v>1499</v>
      </c>
      <c r="C172" s="10">
        <v>1217</v>
      </c>
      <c r="D172">
        <v>4</v>
      </c>
      <c r="E172">
        <v>1499</v>
      </c>
      <c r="F172" s="10">
        <v>2835</v>
      </c>
      <c r="G172" s="10">
        <v>23</v>
      </c>
      <c r="H172" t="s">
        <v>140</v>
      </c>
      <c r="I172" s="11">
        <v>132.9</v>
      </c>
    </row>
    <row r="173" spans="1:9">
      <c r="A173" t="s">
        <v>175</v>
      </c>
      <c r="B173">
        <v>2421</v>
      </c>
      <c r="C173" s="10">
        <v>8333</v>
      </c>
      <c r="D173">
        <v>3</v>
      </c>
      <c r="E173">
        <v>2421</v>
      </c>
      <c r="F173" s="10">
        <v>19396</v>
      </c>
      <c r="G173" s="10">
        <v>10</v>
      </c>
      <c r="H173" t="s">
        <v>140</v>
      </c>
      <c r="I173" s="11">
        <v>132.80000000000001</v>
      </c>
    </row>
    <row r="174" spans="1:9">
      <c r="A174" t="s">
        <v>176</v>
      </c>
      <c r="B174">
        <v>884</v>
      </c>
      <c r="C174" s="10">
        <v>1234</v>
      </c>
      <c r="D174">
        <v>8</v>
      </c>
      <c r="E174">
        <v>884</v>
      </c>
      <c r="F174" s="10">
        <v>2833</v>
      </c>
      <c r="G174" s="10">
        <v>12</v>
      </c>
      <c r="H174" t="s">
        <v>140</v>
      </c>
      <c r="I174" s="11">
        <v>129.6</v>
      </c>
    </row>
    <row r="175" spans="1:9">
      <c r="A175" t="s">
        <v>177</v>
      </c>
      <c r="B175">
        <v>767</v>
      </c>
      <c r="C175" s="10">
        <v>1188</v>
      </c>
      <c r="D175">
        <v>1</v>
      </c>
      <c r="E175">
        <v>767</v>
      </c>
      <c r="F175" s="10">
        <v>2673</v>
      </c>
      <c r="G175" s="10">
        <v>1</v>
      </c>
      <c r="H175" t="s">
        <v>140</v>
      </c>
      <c r="I175" s="11">
        <v>125</v>
      </c>
    </row>
    <row r="176" spans="1:9">
      <c r="A176" t="s">
        <v>178</v>
      </c>
      <c r="B176">
        <v>1470</v>
      </c>
      <c r="C176" s="10">
        <v>2770</v>
      </c>
      <c r="D176">
        <v>3</v>
      </c>
      <c r="E176">
        <v>1470</v>
      </c>
      <c r="F176" s="10">
        <v>6117</v>
      </c>
      <c r="G176" s="10">
        <v>4</v>
      </c>
      <c r="H176" t="s">
        <v>140</v>
      </c>
      <c r="I176" s="11">
        <v>120.8</v>
      </c>
    </row>
    <row r="177" spans="1:9">
      <c r="A177" t="s">
        <v>179</v>
      </c>
      <c r="B177">
        <v>1273</v>
      </c>
      <c r="C177" s="10">
        <v>2473</v>
      </c>
      <c r="D177">
        <v>2</v>
      </c>
      <c r="E177">
        <v>1273</v>
      </c>
      <c r="F177" s="10">
        <v>5126</v>
      </c>
      <c r="G177" s="10">
        <v>3</v>
      </c>
      <c r="H177" t="s">
        <v>140</v>
      </c>
      <c r="I177" s="11">
        <v>107.3</v>
      </c>
    </row>
    <row r="178" spans="1:9">
      <c r="A178" t="s">
        <v>180</v>
      </c>
      <c r="B178">
        <v>1264</v>
      </c>
      <c r="C178" s="10">
        <v>4054</v>
      </c>
      <c r="D178">
        <v>9</v>
      </c>
      <c r="E178">
        <v>1264</v>
      </c>
      <c r="F178" s="10">
        <v>8333</v>
      </c>
      <c r="G178" s="10">
        <v>16</v>
      </c>
      <c r="H178" t="s">
        <v>140</v>
      </c>
      <c r="I178" s="11">
        <v>105.6</v>
      </c>
    </row>
    <row r="179" spans="1:9">
      <c r="A179" t="s">
        <v>181</v>
      </c>
      <c r="B179">
        <v>1267</v>
      </c>
      <c r="C179" s="10">
        <v>2198</v>
      </c>
      <c r="D179">
        <v>8</v>
      </c>
      <c r="E179">
        <v>1267</v>
      </c>
      <c r="F179" s="10">
        <v>4447</v>
      </c>
      <c r="G179" s="10">
        <v>2</v>
      </c>
      <c r="H179" t="s">
        <v>140</v>
      </c>
      <c r="I179" s="11">
        <v>102.3</v>
      </c>
    </row>
    <row r="180" spans="1:9">
      <c r="A180" t="s">
        <v>182</v>
      </c>
      <c r="B180">
        <v>1884</v>
      </c>
      <c r="C180" s="10">
        <v>1085</v>
      </c>
      <c r="D180">
        <v>2</v>
      </c>
      <c r="E180">
        <v>1884</v>
      </c>
      <c r="F180" s="10">
        <v>2142</v>
      </c>
      <c r="G180" s="10">
        <v>9</v>
      </c>
      <c r="H180" t="s">
        <v>140</v>
      </c>
      <c r="I180" s="11">
        <v>97.4</v>
      </c>
    </row>
    <row r="181" spans="1:9">
      <c r="A181" t="s">
        <v>183</v>
      </c>
      <c r="B181">
        <v>1861</v>
      </c>
      <c r="C181" s="10">
        <v>1520</v>
      </c>
      <c r="D181">
        <v>4</v>
      </c>
      <c r="E181">
        <v>1861</v>
      </c>
      <c r="F181" s="10">
        <v>2995</v>
      </c>
      <c r="G181" s="10">
        <v>13</v>
      </c>
      <c r="H181" t="s">
        <v>140</v>
      </c>
      <c r="I181" s="11">
        <v>97</v>
      </c>
    </row>
    <row r="182" spans="1:9">
      <c r="A182" t="s">
        <v>184</v>
      </c>
      <c r="B182">
        <v>2161</v>
      </c>
      <c r="C182" s="10">
        <v>2500</v>
      </c>
      <c r="D182">
        <v>7</v>
      </c>
      <c r="E182">
        <v>2161</v>
      </c>
      <c r="F182" s="10">
        <v>4678</v>
      </c>
      <c r="G182" s="10">
        <v>9</v>
      </c>
      <c r="H182" t="s">
        <v>140</v>
      </c>
      <c r="I182" s="11">
        <v>87.1</v>
      </c>
    </row>
    <row r="183" spans="1:9">
      <c r="A183" t="s">
        <v>185</v>
      </c>
      <c r="B183">
        <v>140</v>
      </c>
      <c r="C183" s="10">
        <v>11140</v>
      </c>
      <c r="D183">
        <v>4</v>
      </c>
      <c r="E183">
        <v>140</v>
      </c>
      <c r="F183" s="10">
        <v>20820</v>
      </c>
      <c r="G183" s="10">
        <v>5</v>
      </c>
      <c r="H183" t="s">
        <v>140</v>
      </c>
      <c r="I183" s="11">
        <v>86.9</v>
      </c>
    </row>
    <row r="184" spans="1:9">
      <c r="A184" t="s">
        <v>186</v>
      </c>
      <c r="B184">
        <v>582</v>
      </c>
      <c r="C184" s="10">
        <v>5469</v>
      </c>
      <c r="D184">
        <v>5</v>
      </c>
      <c r="E184">
        <v>582</v>
      </c>
      <c r="F184" s="10">
        <v>10189</v>
      </c>
      <c r="G184" s="10">
        <v>6</v>
      </c>
      <c r="H184" t="s">
        <v>140</v>
      </c>
      <c r="I184" s="11">
        <v>86.3</v>
      </c>
    </row>
    <row r="185" spans="1:9">
      <c r="A185" t="s">
        <v>187</v>
      </c>
      <c r="B185">
        <v>2262</v>
      </c>
      <c r="C185" s="10">
        <v>810</v>
      </c>
      <c r="D185">
        <v>3</v>
      </c>
      <c r="E185">
        <v>2262</v>
      </c>
      <c r="F185" s="10">
        <v>1485</v>
      </c>
      <c r="G185" s="10">
        <v>14</v>
      </c>
      <c r="H185" t="s">
        <v>140</v>
      </c>
      <c r="I185" s="11">
        <v>83.3</v>
      </c>
    </row>
    <row r="186" spans="1:9">
      <c r="A186" t="s">
        <v>188</v>
      </c>
      <c r="B186">
        <v>1265</v>
      </c>
      <c r="C186" s="10">
        <v>1918</v>
      </c>
      <c r="D186">
        <v>10</v>
      </c>
      <c r="E186">
        <v>1265</v>
      </c>
      <c r="F186" s="10">
        <v>3488</v>
      </c>
      <c r="G186" s="10">
        <v>7</v>
      </c>
      <c r="H186" t="s">
        <v>140</v>
      </c>
      <c r="I186" s="11">
        <v>81.900000000000006</v>
      </c>
    </row>
    <row r="187" spans="1:9">
      <c r="A187" t="s">
        <v>189</v>
      </c>
      <c r="B187">
        <v>763</v>
      </c>
      <c r="C187" s="10">
        <v>1600</v>
      </c>
      <c r="D187">
        <v>5</v>
      </c>
      <c r="E187">
        <v>763</v>
      </c>
      <c r="F187" s="10">
        <v>2909</v>
      </c>
      <c r="G187" s="10">
        <v>5</v>
      </c>
      <c r="H187" t="s">
        <v>140</v>
      </c>
      <c r="I187" s="11">
        <v>81.8</v>
      </c>
    </row>
    <row r="188" spans="1:9">
      <c r="A188" t="s">
        <v>190</v>
      </c>
      <c r="B188">
        <v>686</v>
      </c>
      <c r="C188" s="10">
        <v>2985</v>
      </c>
      <c r="D188">
        <v>2</v>
      </c>
      <c r="E188">
        <v>686</v>
      </c>
      <c r="F188" s="10">
        <v>5369</v>
      </c>
      <c r="G188" s="10">
        <v>24</v>
      </c>
      <c r="H188" t="s">
        <v>140</v>
      </c>
      <c r="I188" s="11">
        <v>79.8</v>
      </c>
    </row>
    <row r="189" spans="1:9">
      <c r="A189" t="s">
        <v>191</v>
      </c>
      <c r="B189">
        <v>1260</v>
      </c>
      <c r="C189" s="10">
        <v>1605</v>
      </c>
      <c r="D189">
        <v>8</v>
      </c>
      <c r="E189">
        <v>1260</v>
      </c>
      <c r="F189" s="10">
        <v>2826</v>
      </c>
      <c r="G189" s="10">
        <v>27</v>
      </c>
      <c r="H189" t="s">
        <v>140</v>
      </c>
      <c r="I189" s="11">
        <v>76.099999999999994</v>
      </c>
    </row>
    <row r="190" spans="1:9">
      <c r="A190" t="s">
        <v>192</v>
      </c>
      <c r="B190">
        <v>428</v>
      </c>
      <c r="C190" s="10">
        <v>1250</v>
      </c>
      <c r="D190">
        <v>1</v>
      </c>
      <c r="E190">
        <v>428</v>
      </c>
      <c r="F190" s="10">
        <v>2195</v>
      </c>
      <c r="G190" s="10">
        <v>3</v>
      </c>
      <c r="H190" t="s">
        <v>140</v>
      </c>
      <c r="I190" s="11">
        <v>75.599999999999994</v>
      </c>
    </row>
    <row r="191" spans="1:9">
      <c r="A191" t="s">
        <v>193</v>
      </c>
      <c r="B191">
        <v>1266</v>
      </c>
      <c r="C191" s="10">
        <v>4836</v>
      </c>
      <c r="D191">
        <v>8</v>
      </c>
      <c r="E191">
        <v>1266</v>
      </c>
      <c r="F191" s="10">
        <v>8474</v>
      </c>
      <c r="G191" s="10">
        <v>2</v>
      </c>
      <c r="H191" t="s">
        <v>140</v>
      </c>
      <c r="I191" s="11">
        <v>75.2</v>
      </c>
    </row>
    <row r="192" spans="1:9">
      <c r="A192" t="s">
        <v>194</v>
      </c>
      <c r="B192">
        <v>2083</v>
      </c>
      <c r="C192" s="10">
        <v>1985</v>
      </c>
      <c r="D192">
        <v>5</v>
      </c>
      <c r="E192">
        <v>2083</v>
      </c>
      <c r="F192" s="10">
        <v>3470</v>
      </c>
      <c r="G192" s="10">
        <v>18</v>
      </c>
      <c r="H192" t="s">
        <v>140</v>
      </c>
      <c r="I192" s="11">
        <v>74.8</v>
      </c>
    </row>
    <row r="193" spans="1:9">
      <c r="A193" t="s">
        <v>195</v>
      </c>
      <c r="B193">
        <v>1270</v>
      </c>
      <c r="C193" s="10">
        <v>2154</v>
      </c>
      <c r="D193">
        <v>6</v>
      </c>
      <c r="E193">
        <v>1270</v>
      </c>
      <c r="F193" s="10">
        <v>3650</v>
      </c>
      <c r="G193" s="10">
        <v>8</v>
      </c>
      <c r="H193" t="s">
        <v>140</v>
      </c>
      <c r="I193" s="11">
        <v>69.5</v>
      </c>
    </row>
    <row r="194" spans="1:9">
      <c r="A194" t="s">
        <v>196</v>
      </c>
      <c r="B194">
        <v>2514</v>
      </c>
      <c r="C194" s="10">
        <v>1000</v>
      </c>
      <c r="D194">
        <v>3</v>
      </c>
      <c r="E194">
        <v>2514</v>
      </c>
      <c r="F194" s="10">
        <v>1623</v>
      </c>
      <c r="G194" s="10">
        <v>11</v>
      </c>
      <c r="H194" t="s">
        <v>140</v>
      </c>
      <c r="I194" s="11">
        <v>62.3</v>
      </c>
    </row>
    <row r="195" spans="1:9">
      <c r="A195" t="s">
        <v>197</v>
      </c>
      <c r="B195">
        <v>1983</v>
      </c>
      <c r="C195" s="10">
        <v>1756</v>
      </c>
      <c r="D195">
        <v>8</v>
      </c>
      <c r="E195">
        <v>1983</v>
      </c>
      <c r="F195" s="10">
        <v>2830</v>
      </c>
      <c r="G195" s="10">
        <v>15</v>
      </c>
      <c r="H195" t="s">
        <v>140</v>
      </c>
      <c r="I195" s="11">
        <v>61.2</v>
      </c>
    </row>
    <row r="196" spans="1:9">
      <c r="A196" t="s">
        <v>198</v>
      </c>
      <c r="B196">
        <v>1907</v>
      </c>
      <c r="C196" s="10">
        <v>1126</v>
      </c>
      <c r="D196">
        <v>4</v>
      </c>
      <c r="E196">
        <v>1907</v>
      </c>
      <c r="F196" s="10">
        <v>1789</v>
      </c>
      <c r="G196" s="10">
        <v>6</v>
      </c>
      <c r="H196" t="s">
        <v>140</v>
      </c>
      <c r="I196" s="11">
        <v>58.9</v>
      </c>
    </row>
    <row r="197" spans="1:9">
      <c r="A197" t="s">
        <v>199</v>
      </c>
      <c r="B197">
        <v>764</v>
      </c>
      <c r="C197" s="10">
        <v>3064</v>
      </c>
      <c r="D197">
        <v>6</v>
      </c>
      <c r="E197">
        <v>764</v>
      </c>
      <c r="F197" s="10">
        <v>4697</v>
      </c>
      <c r="G197" s="10">
        <v>16</v>
      </c>
      <c r="H197" t="s">
        <v>140</v>
      </c>
      <c r="I197" s="11">
        <v>53.3</v>
      </c>
    </row>
    <row r="198" spans="1:9">
      <c r="A198" t="s">
        <v>200</v>
      </c>
      <c r="B198">
        <v>2029</v>
      </c>
      <c r="C198" s="10">
        <v>2171</v>
      </c>
      <c r="D198">
        <v>4</v>
      </c>
      <c r="E198">
        <v>2029</v>
      </c>
      <c r="F198" s="10">
        <v>3076</v>
      </c>
      <c r="G198" s="10">
        <v>3</v>
      </c>
      <c r="H198" t="s">
        <v>140</v>
      </c>
      <c r="I198" s="11">
        <v>41.7</v>
      </c>
    </row>
    <row r="199" spans="1:9">
      <c r="A199" t="s">
        <v>201</v>
      </c>
      <c r="B199">
        <v>1497</v>
      </c>
      <c r="C199" s="10">
        <v>1413</v>
      </c>
      <c r="D199">
        <v>5</v>
      </c>
      <c r="E199">
        <v>1497</v>
      </c>
      <c r="F199" s="10">
        <v>1983</v>
      </c>
      <c r="G199" s="10">
        <v>5</v>
      </c>
      <c r="H199" t="s">
        <v>140</v>
      </c>
      <c r="I199" s="11">
        <v>40.299999999999997</v>
      </c>
    </row>
    <row r="200" spans="1:9">
      <c r="A200" t="s">
        <v>202</v>
      </c>
      <c r="B200">
        <v>1435</v>
      </c>
      <c r="C200" s="10">
        <v>25543</v>
      </c>
      <c r="D200">
        <v>1</v>
      </c>
      <c r="E200">
        <v>1435</v>
      </c>
      <c r="F200" s="10">
        <v>34615</v>
      </c>
      <c r="G200" s="10">
        <v>9</v>
      </c>
      <c r="H200" t="s">
        <v>140</v>
      </c>
      <c r="I200" s="11">
        <v>35.5</v>
      </c>
    </row>
    <row r="201" spans="1:9">
      <c r="A201" t="s">
        <v>203</v>
      </c>
      <c r="B201">
        <v>2084</v>
      </c>
      <c r="C201" s="10">
        <v>1938</v>
      </c>
      <c r="D201">
        <v>8</v>
      </c>
      <c r="E201">
        <v>2084</v>
      </c>
      <c r="F201" s="10">
        <v>2553</v>
      </c>
      <c r="G201" s="10">
        <v>5</v>
      </c>
      <c r="H201" t="s">
        <v>140</v>
      </c>
      <c r="I201" s="11">
        <v>31.7</v>
      </c>
    </row>
    <row r="202" spans="1:9">
      <c r="A202" t="s">
        <v>204</v>
      </c>
      <c r="B202">
        <v>1765</v>
      </c>
      <c r="C202" s="10">
        <v>1977</v>
      </c>
      <c r="D202">
        <v>13</v>
      </c>
      <c r="E202">
        <v>1765</v>
      </c>
      <c r="F202" s="10">
        <v>2533</v>
      </c>
      <c r="G202" s="10">
        <v>9</v>
      </c>
      <c r="H202" t="s">
        <v>140</v>
      </c>
      <c r="I202" s="11">
        <v>28.1</v>
      </c>
    </row>
    <row r="203" spans="1:9">
      <c r="A203" t="s">
        <v>205</v>
      </c>
      <c r="B203">
        <v>1443</v>
      </c>
      <c r="C203" s="10">
        <v>7134</v>
      </c>
      <c r="D203">
        <v>7</v>
      </c>
      <c r="E203">
        <v>1443</v>
      </c>
      <c r="F203" s="10">
        <v>9022</v>
      </c>
      <c r="G203" s="10">
        <v>7</v>
      </c>
      <c r="H203" t="s">
        <v>140</v>
      </c>
      <c r="I203" s="11">
        <v>26.5</v>
      </c>
    </row>
    <row r="204" spans="1:9">
      <c r="A204" t="s">
        <v>206</v>
      </c>
      <c r="B204">
        <v>1214</v>
      </c>
      <c r="C204" s="10">
        <v>2190</v>
      </c>
      <c r="D204">
        <v>5</v>
      </c>
      <c r="E204">
        <v>1214</v>
      </c>
      <c r="F204" s="10">
        <v>2564</v>
      </c>
      <c r="G204" s="10">
        <v>8</v>
      </c>
      <c r="H204" t="s">
        <v>140</v>
      </c>
      <c r="I204" s="11">
        <v>17.100000000000001</v>
      </c>
    </row>
    <row r="205" spans="1:9">
      <c r="A205" t="s">
        <v>207</v>
      </c>
      <c r="B205">
        <v>1882</v>
      </c>
      <c r="C205" s="10">
        <v>3481</v>
      </c>
      <c r="D205">
        <v>9</v>
      </c>
      <c r="E205">
        <v>1882</v>
      </c>
      <c r="F205" s="10">
        <v>4065</v>
      </c>
      <c r="G205" s="10">
        <v>9</v>
      </c>
      <c r="H205" t="s">
        <v>140</v>
      </c>
      <c r="I205" s="11">
        <v>16.8</v>
      </c>
    </row>
    <row r="206" spans="1:9">
      <c r="A206" t="s">
        <v>208</v>
      </c>
      <c r="B206">
        <v>2082</v>
      </c>
      <c r="C206" s="10">
        <v>2173</v>
      </c>
      <c r="D206">
        <v>2</v>
      </c>
      <c r="E206">
        <v>2082</v>
      </c>
      <c r="F206" s="10">
        <v>2515</v>
      </c>
      <c r="G206" s="10">
        <v>6</v>
      </c>
      <c r="H206" t="s">
        <v>140</v>
      </c>
      <c r="I206" s="11">
        <v>15.7</v>
      </c>
    </row>
    <row r="207" spans="1:9">
      <c r="A207" t="s">
        <v>209</v>
      </c>
      <c r="B207">
        <v>562</v>
      </c>
      <c r="C207" s="10">
        <v>2434</v>
      </c>
      <c r="D207">
        <v>8</v>
      </c>
      <c r="E207">
        <v>562</v>
      </c>
      <c r="F207" s="10">
        <v>2600</v>
      </c>
      <c r="G207" s="10">
        <v>25</v>
      </c>
      <c r="H207" t="s">
        <v>140</v>
      </c>
      <c r="I207" s="11">
        <v>6.8</v>
      </c>
    </row>
    <row r="208" spans="1:9">
      <c r="A208" t="s">
        <v>210</v>
      </c>
      <c r="B208">
        <v>662</v>
      </c>
      <c r="C208" s="10">
        <v>2744</v>
      </c>
      <c r="D208">
        <v>11</v>
      </c>
      <c r="E208">
        <v>662</v>
      </c>
      <c r="F208" s="10">
        <v>2916</v>
      </c>
      <c r="G208" s="10">
        <v>9</v>
      </c>
      <c r="H208" t="s">
        <v>140</v>
      </c>
      <c r="I208" s="11">
        <v>6.3</v>
      </c>
    </row>
    <row r="209" spans="1:9">
      <c r="A209" t="s">
        <v>211</v>
      </c>
      <c r="B209">
        <v>1060</v>
      </c>
      <c r="C209" s="10">
        <v>472</v>
      </c>
      <c r="D209">
        <v>2</v>
      </c>
      <c r="E209">
        <v>1060</v>
      </c>
      <c r="F209" s="10">
        <v>495</v>
      </c>
      <c r="G209" s="10">
        <v>4</v>
      </c>
      <c r="H209" t="s">
        <v>140</v>
      </c>
      <c r="I209" s="11">
        <v>5</v>
      </c>
    </row>
    <row r="210" spans="1:9">
      <c r="A210" t="s">
        <v>212</v>
      </c>
      <c r="B210">
        <v>1276</v>
      </c>
      <c r="C210" s="10">
        <v>1923</v>
      </c>
      <c r="D210">
        <v>3</v>
      </c>
      <c r="E210">
        <v>1276</v>
      </c>
      <c r="F210" s="10">
        <v>1956</v>
      </c>
      <c r="G210" s="10">
        <v>32</v>
      </c>
      <c r="H210" t="s">
        <v>140</v>
      </c>
      <c r="I210" s="11">
        <v>1.7</v>
      </c>
    </row>
    <row r="211" spans="1:9">
      <c r="A211" t="s">
        <v>213</v>
      </c>
      <c r="B211">
        <v>1984</v>
      </c>
      <c r="C211" s="10">
        <v>3340</v>
      </c>
      <c r="D211">
        <v>2</v>
      </c>
      <c r="E211">
        <v>1984</v>
      </c>
      <c r="F211" s="10">
        <v>3316</v>
      </c>
      <c r="G211" s="10">
        <v>4</v>
      </c>
      <c r="H211" t="s">
        <v>140</v>
      </c>
      <c r="I211" s="11">
        <v>-0.7</v>
      </c>
    </row>
    <row r="212" spans="1:9">
      <c r="A212" t="s">
        <v>214</v>
      </c>
      <c r="B212">
        <v>2039</v>
      </c>
      <c r="C212" s="10">
        <v>16607</v>
      </c>
      <c r="D212">
        <v>4</v>
      </c>
      <c r="E212">
        <v>2039</v>
      </c>
      <c r="F212" s="10">
        <v>16369</v>
      </c>
      <c r="G212" s="10">
        <v>8</v>
      </c>
      <c r="H212" t="s">
        <v>140</v>
      </c>
      <c r="I212" s="11">
        <v>-1.4</v>
      </c>
    </row>
    <row r="213" spans="1:9">
      <c r="A213" t="s">
        <v>215</v>
      </c>
      <c r="B213">
        <v>1272</v>
      </c>
      <c r="C213" s="10">
        <v>2593</v>
      </c>
      <c r="D213">
        <v>9</v>
      </c>
      <c r="E213">
        <v>1272</v>
      </c>
      <c r="F213" s="10">
        <v>2516</v>
      </c>
      <c r="G213" s="10">
        <v>14</v>
      </c>
      <c r="H213" t="s">
        <v>140</v>
      </c>
      <c r="I213" s="11">
        <v>-3</v>
      </c>
    </row>
    <row r="214" spans="1:9">
      <c r="A214" t="s">
        <v>216</v>
      </c>
      <c r="B214">
        <v>482</v>
      </c>
      <c r="C214" s="10">
        <v>3950</v>
      </c>
      <c r="D214">
        <v>6</v>
      </c>
      <c r="E214">
        <v>482</v>
      </c>
      <c r="F214" s="10">
        <v>3253</v>
      </c>
      <c r="G214" s="10">
        <v>18</v>
      </c>
      <c r="H214" t="s">
        <v>140</v>
      </c>
      <c r="I214" s="11">
        <v>-17.600000000000001</v>
      </c>
    </row>
    <row r="215" spans="1:9">
      <c r="A215" t="s">
        <v>217</v>
      </c>
      <c r="B215">
        <v>1785</v>
      </c>
      <c r="C215" s="10">
        <v>933</v>
      </c>
      <c r="D215">
        <v>10</v>
      </c>
      <c r="E215">
        <v>1785</v>
      </c>
      <c r="F215" s="10">
        <v>737</v>
      </c>
      <c r="G215" s="10">
        <v>7</v>
      </c>
      <c r="H215" t="s">
        <v>140</v>
      </c>
      <c r="I215" s="11">
        <v>-21</v>
      </c>
    </row>
    <row r="216" spans="1:9">
      <c r="A216" t="s">
        <v>218</v>
      </c>
      <c r="B216">
        <v>584</v>
      </c>
      <c r="C216" s="10">
        <v>2354</v>
      </c>
      <c r="D216">
        <v>4</v>
      </c>
      <c r="E216">
        <v>584</v>
      </c>
      <c r="F216" s="10">
        <v>1734</v>
      </c>
      <c r="G216" s="10">
        <v>13</v>
      </c>
      <c r="H216" t="s">
        <v>140</v>
      </c>
      <c r="I216" s="11">
        <v>-26.3</v>
      </c>
    </row>
    <row r="217" spans="1:9">
      <c r="A217" t="s">
        <v>219</v>
      </c>
      <c r="B217">
        <v>1982</v>
      </c>
      <c r="C217" s="10">
        <v>985</v>
      </c>
      <c r="D217">
        <v>5</v>
      </c>
      <c r="E217">
        <v>1982</v>
      </c>
      <c r="F217" s="10">
        <v>718</v>
      </c>
      <c r="G217" s="10">
        <v>4</v>
      </c>
      <c r="H217" t="s">
        <v>140</v>
      </c>
      <c r="I217" s="11">
        <v>-27.2</v>
      </c>
    </row>
    <row r="218" spans="1:9">
      <c r="A218" t="s">
        <v>220</v>
      </c>
      <c r="B218">
        <v>2034</v>
      </c>
      <c r="C218" s="10">
        <v>15660</v>
      </c>
      <c r="D218">
        <v>5</v>
      </c>
      <c r="E218">
        <v>2034</v>
      </c>
      <c r="F218" s="10">
        <v>2727</v>
      </c>
      <c r="G218" s="10">
        <v>9</v>
      </c>
      <c r="H218" t="s">
        <v>140</v>
      </c>
      <c r="I218" s="11">
        <v>-82.6</v>
      </c>
    </row>
    <row r="219" spans="1:9">
      <c r="A219" t="s">
        <v>221</v>
      </c>
      <c r="B219">
        <v>513</v>
      </c>
      <c r="C219" s="10">
        <v>1242</v>
      </c>
      <c r="D219">
        <v>6</v>
      </c>
      <c r="E219">
        <v>513</v>
      </c>
      <c r="F219" s="10" t="s">
        <v>140</v>
      </c>
      <c r="G219" s="10" t="s">
        <v>140</v>
      </c>
      <c r="H219" t="s">
        <v>140</v>
      </c>
      <c r="I219" s="11" t="s">
        <v>140</v>
      </c>
    </row>
    <row r="220" spans="1:9">
      <c r="A220" t="s">
        <v>222</v>
      </c>
      <c r="B220">
        <v>560</v>
      </c>
      <c r="C220" s="10" t="s">
        <v>140</v>
      </c>
      <c r="D220" t="s">
        <v>140</v>
      </c>
      <c r="E220">
        <v>560</v>
      </c>
      <c r="F220" s="10">
        <v>866</v>
      </c>
      <c r="G220" s="10">
        <v>1</v>
      </c>
      <c r="H220" t="s">
        <v>140</v>
      </c>
      <c r="I220" s="11" t="s">
        <v>140</v>
      </c>
    </row>
    <row r="221" spans="1:9">
      <c r="A221" t="s">
        <v>223</v>
      </c>
      <c r="B221">
        <v>684</v>
      </c>
      <c r="C221" s="10">
        <v>426</v>
      </c>
      <c r="D221">
        <v>2</v>
      </c>
      <c r="E221">
        <v>684</v>
      </c>
      <c r="F221" s="10" t="s">
        <v>140</v>
      </c>
      <c r="G221" s="10" t="s">
        <v>140</v>
      </c>
      <c r="H221" t="s">
        <v>140</v>
      </c>
      <c r="I221" s="11" t="s">
        <v>140</v>
      </c>
    </row>
    <row r="222" spans="1:9">
      <c r="A222" t="s">
        <v>224</v>
      </c>
      <c r="B222">
        <v>761</v>
      </c>
      <c r="C222" s="10">
        <v>1404</v>
      </c>
      <c r="D222">
        <v>1</v>
      </c>
      <c r="E222">
        <v>761</v>
      </c>
      <c r="F222" s="10" t="s">
        <v>140</v>
      </c>
      <c r="G222" s="10" t="s">
        <v>140</v>
      </c>
      <c r="H222" t="s">
        <v>140</v>
      </c>
      <c r="I222" s="11" t="s">
        <v>140</v>
      </c>
    </row>
    <row r="223" spans="1:9">
      <c r="A223" t="s">
        <v>225</v>
      </c>
      <c r="B223">
        <v>834</v>
      </c>
      <c r="C223" s="10" t="s">
        <v>140</v>
      </c>
      <c r="D223" t="s">
        <v>140</v>
      </c>
      <c r="E223">
        <v>834</v>
      </c>
      <c r="F223" s="10">
        <v>1516</v>
      </c>
      <c r="G223" s="10">
        <v>1</v>
      </c>
      <c r="H223" t="s">
        <v>140</v>
      </c>
      <c r="I223" s="11" t="s">
        <v>140</v>
      </c>
    </row>
    <row r="224" spans="1:9">
      <c r="A224" t="s">
        <v>226</v>
      </c>
      <c r="B224">
        <v>860</v>
      </c>
      <c r="C224" s="10" t="s">
        <v>140</v>
      </c>
      <c r="D224" t="s">
        <v>140</v>
      </c>
      <c r="E224">
        <v>860</v>
      </c>
      <c r="F224" s="10">
        <v>1602</v>
      </c>
      <c r="G224" s="10">
        <v>2</v>
      </c>
      <c r="H224" t="s">
        <v>140</v>
      </c>
      <c r="I224" s="11" t="s">
        <v>140</v>
      </c>
    </row>
    <row r="225" spans="1:9">
      <c r="A225" t="s">
        <v>227</v>
      </c>
      <c r="B225">
        <v>1257</v>
      </c>
      <c r="C225" s="10" t="s">
        <v>140</v>
      </c>
      <c r="D225" t="s">
        <v>140</v>
      </c>
      <c r="E225">
        <v>1257</v>
      </c>
      <c r="F225" s="10">
        <v>3000</v>
      </c>
      <c r="G225" s="10">
        <v>7</v>
      </c>
      <c r="H225" t="s">
        <v>140</v>
      </c>
      <c r="I225" s="11" t="s">
        <v>140</v>
      </c>
    </row>
    <row r="226" spans="1:9">
      <c r="A226" t="s">
        <v>228</v>
      </c>
      <c r="B226">
        <v>1275</v>
      </c>
      <c r="C226" s="10" t="s">
        <v>140</v>
      </c>
      <c r="D226" t="s">
        <v>140</v>
      </c>
      <c r="E226">
        <v>1275</v>
      </c>
      <c r="F226" s="10">
        <v>2649</v>
      </c>
      <c r="G226" s="10">
        <v>1</v>
      </c>
      <c r="H226" t="s">
        <v>140</v>
      </c>
      <c r="I226" s="11" t="s">
        <v>140</v>
      </c>
    </row>
    <row r="227" spans="1:9">
      <c r="A227" t="s">
        <v>229</v>
      </c>
      <c r="B227">
        <v>1438</v>
      </c>
      <c r="C227" s="10" t="s">
        <v>140</v>
      </c>
      <c r="D227" t="s">
        <v>140</v>
      </c>
      <c r="E227">
        <v>1438</v>
      </c>
      <c r="F227" s="10">
        <v>3087</v>
      </c>
      <c r="G227" s="10">
        <v>2</v>
      </c>
      <c r="H227" t="s">
        <v>140</v>
      </c>
      <c r="I227" s="11" t="s">
        <v>140</v>
      </c>
    </row>
    <row r="228" spans="1:9">
      <c r="A228" t="s">
        <v>230</v>
      </c>
      <c r="B228">
        <v>1444</v>
      </c>
      <c r="C228" s="10">
        <v>758</v>
      </c>
      <c r="D228">
        <v>1</v>
      </c>
      <c r="E228">
        <v>1444</v>
      </c>
      <c r="F228" s="10" t="s">
        <v>140</v>
      </c>
      <c r="G228" s="10" t="s">
        <v>140</v>
      </c>
      <c r="H228" t="s">
        <v>140</v>
      </c>
      <c r="I228" s="11" t="s">
        <v>140</v>
      </c>
    </row>
    <row r="229" spans="1:9">
      <c r="A229" t="s">
        <v>231</v>
      </c>
      <c r="B229">
        <v>1446</v>
      </c>
      <c r="C229" s="10" t="s">
        <v>140</v>
      </c>
      <c r="D229" t="s">
        <v>140</v>
      </c>
      <c r="E229">
        <v>1446</v>
      </c>
      <c r="F229" s="10">
        <v>679</v>
      </c>
      <c r="G229" s="10">
        <v>1</v>
      </c>
      <c r="H229" t="s">
        <v>140</v>
      </c>
      <c r="I229" s="11" t="s">
        <v>140</v>
      </c>
    </row>
    <row r="230" spans="1:9">
      <c r="A230" t="s">
        <v>232</v>
      </c>
      <c r="B230">
        <v>1452</v>
      </c>
      <c r="C230" s="10">
        <v>1316</v>
      </c>
      <c r="D230">
        <v>1</v>
      </c>
      <c r="E230">
        <v>1452</v>
      </c>
      <c r="F230" s="10" t="s">
        <v>140</v>
      </c>
      <c r="G230" s="10" t="s">
        <v>140</v>
      </c>
      <c r="H230" t="s">
        <v>140</v>
      </c>
      <c r="I230" s="11" t="s">
        <v>140</v>
      </c>
    </row>
    <row r="231" spans="1:9">
      <c r="A231" t="s">
        <v>233</v>
      </c>
      <c r="B231">
        <v>1460</v>
      </c>
      <c r="C231" s="10" t="s">
        <v>140</v>
      </c>
      <c r="D231" t="s">
        <v>140</v>
      </c>
      <c r="E231">
        <v>1460</v>
      </c>
      <c r="F231" s="10">
        <v>466</v>
      </c>
      <c r="G231" s="10">
        <v>1</v>
      </c>
      <c r="H231" t="s">
        <v>140</v>
      </c>
      <c r="I231" s="11" t="s">
        <v>140</v>
      </c>
    </row>
    <row r="232" spans="1:9">
      <c r="A232" t="s">
        <v>234</v>
      </c>
      <c r="B232">
        <v>1461</v>
      </c>
      <c r="C232" s="10" t="s">
        <v>140</v>
      </c>
      <c r="D232" t="s">
        <v>140</v>
      </c>
      <c r="E232">
        <v>1461</v>
      </c>
      <c r="F232" s="10">
        <v>4799</v>
      </c>
      <c r="G232" s="10">
        <v>2</v>
      </c>
      <c r="H232" t="s">
        <v>140</v>
      </c>
      <c r="I232" s="11" t="s">
        <v>140</v>
      </c>
    </row>
    <row r="233" spans="1:9">
      <c r="A233" t="s">
        <v>235</v>
      </c>
      <c r="B233">
        <v>1466</v>
      </c>
      <c r="C233" s="10" t="s">
        <v>140</v>
      </c>
      <c r="D233" t="s">
        <v>140</v>
      </c>
      <c r="E233">
        <v>1466</v>
      </c>
      <c r="F233" s="10">
        <v>4017</v>
      </c>
      <c r="G233" s="10">
        <v>3</v>
      </c>
      <c r="H233" t="s">
        <v>140</v>
      </c>
      <c r="I233" s="11" t="s">
        <v>140</v>
      </c>
    </row>
    <row r="234" spans="1:9">
      <c r="A234" t="s">
        <v>236</v>
      </c>
      <c r="B234">
        <v>1498</v>
      </c>
      <c r="C234" s="10" t="s">
        <v>140</v>
      </c>
      <c r="D234" t="s">
        <v>140</v>
      </c>
      <c r="E234">
        <v>1498</v>
      </c>
      <c r="F234" s="10">
        <v>260</v>
      </c>
      <c r="G234" s="10">
        <v>1</v>
      </c>
      <c r="H234" t="s">
        <v>140</v>
      </c>
      <c r="I234" s="11" t="s">
        <v>140</v>
      </c>
    </row>
    <row r="235" spans="1:9">
      <c r="A235" t="s">
        <v>237</v>
      </c>
      <c r="B235">
        <v>1715</v>
      </c>
      <c r="C235" s="10" t="s">
        <v>140</v>
      </c>
      <c r="D235" t="s">
        <v>140</v>
      </c>
      <c r="E235">
        <v>1715</v>
      </c>
      <c r="F235" s="10">
        <v>3461</v>
      </c>
      <c r="G235" s="10">
        <v>15</v>
      </c>
      <c r="H235" t="s">
        <v>140</v>
      </c>
      <c r="I235" s="11" t="s">
        <v>140</v>
      </c>
    </row>
    <row r="236" spans="1:9">
      <c r="A236" t="s">
        <v>238</v>
      </c>
      <c r="B236">
        <v>1737</v>
      </c>
      <c r="C236" s="10">
        <v>4796</v>
      </c>
      <c r="D236">
        <v>2</v>
      </c>
      <c r="E236">
        <v>1737</v>
      </c>
      <c r="F236" s="10" t="s">
        <v>140</v>
      </c>
      <c r="G236" s="10" t="s">
        <v>140</v>
      </c>
      <c r="H236" t="s">
        <v>140</v>
      </c>
      <c r="I236" s="11" t="s">
        <v>140</v>
      </c>
    </row>
    <row r="237" spans="1:9">
      <c r="A237" t="s">
        <v>239</v>
      </c>
      <c r="B237">
        <v>1763</v>
      </c>
      <c r="C237" s="10" t="s">
        <v>140</v>
      </c>
      <c r="D237" t="s">
        <v>140</v>
      </c>
      <c r="E237">
        <v>1763</v>
      </c>
      <c r="F237" s="10">
        <v>2519</v>
      </c>
      <c r="G237" s="10">
        <v>6</v>
      </c>
      <c r="H237" t="s">
        <v>140</v>
      </c>
      <c r="I237" s="11" t="s">
        <v>140</v>
      </c>
    </row>
    <row r="238" spans="1:9">
      <c r="A238" t="s">
        <v>240</v>
      </c>
      <c r="B238">
        <v>1764</v>
      </c>
      <c r="C238" s="10" t="s">
        <v>140</v>
      </c>
      <c r="D238" t="s">
        <v>140</v>
      </c>
      <c r="E238">
        <v>1764</v>
      </c>
      <c r="F238" s="10">
        <v>648</v>
      </c>
      <c r="G238" s="10">
        <v>2</v>
      </c>
      <c r="H238" t="s">
        <v>140</v>
      </c>
      <c r="I238" s="11" t="s">
        <v>140</v>
      </c>
    </row>
    <row r="239" spans="1:9">
      <c r="A239" t="s">
        <v>241</v>
      </c>
      <c r="B239">
        <v>1814</v>
      </c>
      <c r="C239" s="10" t="s">
        <v>140</v>
      </c>
      <c r="D239" t="s">
        <v>140</v>
      </c>
      <c r="E239">
        <v>1814</v>
      </c>
      <c r="F239" s="10">
        <v>1706</v>
      </c>
      <c r="G239" s="10">
        <v>2</v>
      </c>
      <c r="H239" t="s">
        <v>140</v>
      </c>
      <c r="I239" s="11" t="s">
        <v>140</v>
      </c>
    </row>
    <row r="240" spans="1:9">
      <c r="A240" t="s">
        <v>242</v>
      </c>
      <c r="B240">
        <v>1862</v>
      </c>
      <c r="C240" s="10" t="s">
        <v>140</v>
      </c>
      <c r="D240" t="s">
        <v>140</v>
      </c>
      <c r="E240">
        <v>1862</v>
      </c>
      <c r="F240" s="10">
        <v>915</v>
      </c>
      <c r="G240" s="10">
        <v>2</v>
      </c>
      <c r="H240" t="s">
        <v>140</v>
      </c>
      <c r="I240" s="11" t="s">
        <v>140</v>
      </c>
    </row>
    <row r="241" spans="1:9">
      <c r="A241" t="s">
        <v>243</v>
      </c>
      <c r="B241">
        <v>1960</v>
      </c>
      <c r="C241" s="10" t="s">
        <v>140</v>
      </c>
      <c r="D241" t="s">
        <v>140</v>
      </c>
      <c r="E241">
        <v>1960</v>
      </c>
      <c r="F241" s="10">
        <v>2411</v>
      </c>
      <c r="G241" s="10">
        <v>2</v>
      </c>
      <c r="H241" t="s">
        <v>140</v>
      </c>
      <c r="I241" s="11" t="s">
        <v>140</v>
      </c>
    </row>
    <row r="242" spans="1:9">
      <c r="A242" t="s">
        <v>244</v>
      </c>
      <c r="B242">
        <v>2061</v>
      </c>
      <c r="C242" s="10" t="s">
        <v>140</v>
      </c>
      <c r="D242" t="s">
        <v>140</v>
      </c>
      <c r="E242">
        <v>2061</v>
      </c>
      <c r="F242" s="10">
        <v>1444</v>
      </c>
      <c r="G242" s="10">
        <v>2</v>
      </c>
      <c r="H242" t="s">
        <v>140</v>
      </c>
      <c r="I242" s="11" t="s">
        <v>140</v>
      </c>
    </row>
    <row r="243" spans="1:9">
      <c r="A243" t="s">
        <v>245</v>
      </c>
      <c r="B243">
        <v>2282</v>
      </c>
      <c r="C243" s="10" t="s">
        <v>140</v>
      </c>
      <c r="D243" t="s">
        <v>140</v>
      </c>
      <c r="E243">
        <v>2282</v>
      </c>
      <c r="F243" s="10">
        <v>2588</v>
      </c>
      <c r="G243" s="10">
        <v>2</v>
      </c>
      <c r="H243" t="s">
        <v>140</v>
      </c>
      <c r="I243" s="11" t="s">
        <v>140</v>
      </c>
    </row>
    <row r="244" spans="1:9">
      <c r="A244" t="s">
        <v>246</v>
      </c>
      <c r="B244">
        <v>2283</v>
      </c>
      <c r="C244" s="10" t="s">
        <v>140</v>
      </c>
      <c r="D244" t="s">
        <v>140</v>
      </c>
      <c r="E244">
        <v>2283</v>
      </c>
      <c r="F244" s="10">
        <v>702</v>
      </c>
      <c r="G244" s="10">
        <v>2</v>
      </c>
      <c r="H244" t="s">
        <v>140</v>
      </c>
      <c r="I244" s="11" t="s">
        <v>140</v>
      </c>
    </row>
    <row r="245" spans="1:9">
      <c r="A245" t="s">
        <v>247</v>
      </c>
      <c r="B245">
        <v>2309</v>
      </c>
      <c r="C245" s="10">
        <v>3543</v>
      </c>
      <c r="D245">
        <v>2</v>
      </c>
      <c r="E245">
        <v>2309</v>
      </c>
      <c r="F245" s="10" t="s">
        <v>140</v>
      </c>
      <c r="G245" s="10" t="s">
        <v>140</v>
      </c>
      <c r="H245" t="s">
        <v>140</v>
      </c>
      <c r="I245" s="11" t="s">
        <v>140</v>
      </c>
    </row>
    <row r="246" spans="1:9">
      <c r="A246" t="s">
        <v>248</v>
      </c>
      <c r="B246">
        <v>2326</v>
      </c>
      <c r="C246" s="10" t="s">
        <v>140</v>
      </c>
      <c r="D246" t="s">
        <v>140</v>
      </c>
      <c r="E246">
        <v>2326</v>
      </c>
      <c r="F246" s="10">
        <v>19693</v>
      </c>
      <c r="G246" s="10">
        <v>2</v>
      </c>
      <c r="H246" t="s">
        <v>140</v>
      </c>
      <c r="I246" s="11" t="s">
        <v>140</v>
      </c>
    </row>
    <row r="247" spans="1:9">
      <c r="A247" t="s">
        <v>249</v>
      </c>
      <c r="B247">
        <v>2460</v>
      </c>
      <c r="C247" s="10" t="s">
        <v>140</v>
      </c>
      <c r="D247" t="s">
        <v>140</v>
      </c>
      <c r="E247">
        <v>2460</v>
      </c>
      <c r="F247" s="10">
        <v>3472</v>
      </c>
      <c r="G247" s="10">
        <v>1</v>
      </c>
      <c r="H247" t="s">
        <v>140</v>
      </c>
      <c r="I247" s="11" t="s">
        <v>140</v>
      </c>
    </row>
    <row r="248" spans="1:9">
      <c r="A248" t="s">
        <v>250</v>
      </c>
      <c r="B248">
        <v>2462</v>
      </c>
      <c r="C248" s="10" t="s">
        <v>140</v>
      </c>
      <c r="D248" t="s">
        <v>140</v>
      </c>
      <c r="E248">
        <v>2462</v>
      </c>
      <c r="F248" s="10">
        <v>10600</v>
      </c>
      <c r="G248" s="10">
        <v>1</v>
      </c>
      <c r="H248" t="s">
        <v>140</v>
      </c>
      <c r="I248" s="11" t="s">
        <v>140</v>
      </c>
    </row>
    <row r="249" spans="1:9">
      <c r="A249" t="s">
        <v>251</v>
      </c>
      <c r="B249">
        <v>2481</v>
      </c>
      <c r="C249" s="10" t="s">
        <v>140</v>
      </c>
      <c r="D249" t="s">
        <v>140</v>
      </c>
      <c r="E249">
        <v>2481</v>
      </c>
      <c r="F249" s="10">
        <v>3235</v>
      </c>
      <c r="G249" s="10">
        <v>1</v>
      </c>
      <c r="H249" t="s">
        <v>140</v>
      </c>
      <c r="I249" s="11" t="s">
        <v>140</v>
      </c>
    </row>
    <row r="250" spans="1:9">
      <c r="A250" t="s">
        <v>252</v>
      </c>
      <c r="B250">
        <v>2505</v>
      </c>
      <c r="C250" s="10" t="s">
        <v>140</v>
      </c>
      <c r="D250" t="s">
        <v>140</v>
      </c>
      <c r="E250">
        <v>2505</v>
      </c>
      <c r="F250" s="10">
        <v>1363</v>
      </c>
      <c r="G250" s="10">
        <v>1</v>
      </c>
      <c r="H250" t="s">
        <v>140</v>
      </c>
      <c r="I250" s="11" t="s">
        <v>140</v>
      </c>
    </row>
    <row r="251" spans="1:9">
      <c r="A251" t="s">
        <v>253</v>
      </c>
      <c r="B251">
        <v>2583</v>
      </c>
      <c r="C251" s="10" t="s">
        <v>140</v>
      </c>
      <c r="D251" t="s">
        <v>140</v>
      </c>
      <c r="E251">
        <v>2583</v>
      </c>
      <c r="F251" s="10">
        <v>3333</v>
      </c>
      <c r="G251" s="10">
        <v>15</v>
      </c>
      <c r="H251" t="s">
        <v>140</v>
      </c>
      <c r="I251" s="11" t="s">
        <v>140</v>
      </c>
    </row>
    <row r="252" spans="1:9">
      <c r="C252" s="10"/>
      <c r="F252" s="10"/>
      <c r="G252" s="10"/>
      <c r="I252" s="11"/>
    </row>
    <row r="253" spans="1:9">
      <c r="C253" s="10"/>
      <c r="F253" s="10"/>
      <c r="G253" s="10"/>
      <c r="I253" s="11"/>
    </row>
    <row r="254" spans="1:9">
      <c r="C254" s="10"/>
      <c r="F254" s="10"/>
      <c r="G254" s="10"/>
      <c r="I254" s="11"/>
    </row>
    <row r="255" spans="1:9">
      <c r="C255" s="10"/>
      <c r="F255" s="10"/>
      <c r="G255" s="10"/>
      <c r="I255" s="11"/>
    </row>
    <row r="256" spans="1:9">
      <c r="C256" s="10"/>
      <c r="F256" s="10"/>
      <c r="G256" s="10"/>
      <c r="I256" s="11"/>
    </row>
    <row r="257" spans="3:9">
      <c r="C257" s="10"/>
      <c r="F257" s="10"/>
      <c r="G257" s="10"/>
      <c r="I257" s="11"/>
    </row>
    <row r="258" spans="3:9">
      <c r="C258" s="10"/>
      <c r="F258" s="10"/>
      <c r="G258" s="10"/>
      <c r="I258" s="11"/>
    </row>
    <row r="259" spans="3:9">
      <c r="C259" s="10"/>
      <c r="F259" s="10"/>
      <c r="G259" s="10"/>
      <c r="I259" s="11"/>
    </row>
    <row r="260" spans="3:9">
      <c r="C260" s="10"/>
      <c r="F260" s="10"/>
      <c r="G260" s="10"/>
      <c r="I260" s="11"/>
    </row>
    <row r="261" spans="3:9">
      <c r="C261" s="10"/>
      <c r="F261" s="10"/>
      <c r="G261" s="10"/>
      <c r="I261" s="11"/>
    </row>
    <row r="262" spans="3:9">
      <c r="C262" s="10"/>
      <c r="F262" s="10"/>
      <c r="G262" s="10"/>
      <c r="I262" s="11"/>
    </row>
    <row r="263" spans="3:9">
      <c r="C263" s="10"/>
      <c r="F263" s="10"/>
      <c r="G263" s="10"/>
      <c r="I263" s="11"/>
    </row>
    <row r="264" spans="3:9">
      <c r="C264" s="10"/>
      <c r="F264" s="10"/>
      <c r="G264" s="10"/>
      <c r="I264" s="11"/>
    </row>
    <row r="265" spans="3:9">
      <c r="C265" s="10"/>
      <c r="F265" s="10"/>
      <c r="G265" s="10"/>
      <c r="I265" s="11"/>
    </row>
    <row r="266" spans="3:9">
      <c r="C266" s="10"/>
      <c r="F266" s="10"/>
      <c r="G266" s="10"/>
      <c r="I266" s="11"/>
    </row>
    <row r="267" spans="3:9">
      <c r="C267" s="10"/>
      <c r="F267" s="10"/>
      <c r="G267" s="10"/>
      <c r="I267" s="11"/>
    </row>
    <row r="268" spans="3:9">
      <c r="C268" s="10"/>
      <c r="F268" s="10"/>
      <c r="G268" s="10"/>
      <c r="I268" s="11"/>
    </row>
    <row r="269" spans="3:9">
      <c r="C269" s="10"/>
      <c r="F269" s="10"/>
      <c r="G269" s="10"/>
      <c r="I269" s="11"/>
    </row>
    <row r="270" spans="3:9">
      <c r="C270" s="10"/>
      <c r="F270" s="10"/>
      <c r="G270" s="10"/>
      <c r="I270" s="11"/>
    </row>
    <row r="271" spans="3:9">
      <c r="C271" s="10"/>
      <c r="F271" s="10"/>
      <c r="G271" s="10"/>
      <c r="I271" s="11"/>
    </row>
    <row r="272" spans="3:9">
      <c r="C272" s="10"/>
      <c r="F272" s="10"/>
      <c r="G272" s="10"/>
      <c r="I272" s="11"/>
    </row>
    <row r="273" spans="3:9">
      <c r="C273" s="10"/>
      <c r="F273" s="10"/>
      <c r="G273" s="10"/>
      <c r="I273" s="11"/>
    </row>
    <row r="274" spans="3:9">
      <c r="C274" s="10"/>
      <c r="F274" s="10"/>
      <c r="G274" s="10"/>
      <c r="I274" s="11"/>
    </row>
    <row r="275" spans="3:9">
      <c r="C275" s="10"/>
      <c r="F275" s="10"/>
      <c r="G275" s="10"/>
      <c r="I275" s="11"/>
    </row>
    <row r="276" spans="3:9">
      <c r="C276" s="10"/>
      <c r="F276" s="10"/>
      <c r="G276" s="10"/>
      <c r="I276" s="11"/>
    </row>
    <row r="277" spans="3:9">
      <c r="C277" s="10"/>
      <c r="F277" s="10"/>
      <c r="G277" s="10"/>
      <c r="I277" s="11"/>
    </row>
    <row r="278" spans="3:9">
      <c r="C278" s="10"/>
      <c r="F278" s="10"/>
      <c r="G278" s="10"/>
      <c r="I278" s="11"/>
    </row>
    <row r="279" spans="3:9">
      <c r="C279" s="10"/>
      <c r="F279" s="10"/>
      <c r="G279" s="10"/>
      <c r="I279" s="11"/>
    </row>
    <row r="280" spans="3:9">
      <c r="C280" s="10"/>
      <c r="F280" s="10"/>
      <c r="G280" s="10"/>
      <c r="I280" s="11"/>
    </row>
    <row r="281" spans="3:9">
      <c r="C281" s="10"/>
      <c r="F281" s="10"/>
      <c r="G281" s="10"/>
      <c r="I281" s="11"/>
    </row>
    <row r="282" spans="3:9">
      <c r="C282" s="10"/>
      <c r="F282" s="10"/>
      <c r="G282" s="10"/>
      <c r="I282" s="11"/>
    </row>
    <row r="283" spans="3:9">
      <c r="C283" s="10"/>
      <c r="F283" s="10"/>
      <c r="G283" s="10"/>
      <c r="I283" s="11"/>
    </row>
    <row r="284" spans="3:9">
      <c r="C284" s="10"/>
      <c r="F284" s="10"/>
      <c r="G284" s="10"/>
      <c r="I284" s="11"/>
    </row>
    <row r="285" spans="3:9">
      <c r="C285" s="10"/>
      <c r="F285" s="10"/>
      <c r="G285" s="10"/>
      <c r="I285" s="11"/>
    </row>
    <row r="286" spans="3:9">
      <c r="C286" s="10"/>
      <c r="F286" s="10"/>
      <c r="G286" s="10"/>
      <c r="I286" s="11"/>
    </row>
    <row r="287" spans="3:9">
      <c r="C287" s="10"/>
      <c r="F287" s="10"/>
      <c r="G287" s="10"/>
      <c r="I287" s="11"/>
    </row>
    <row r="288" spans="3:9">
      <c r="C288" s="10"/>
      <c r="F288" s="10"/>
      <c r="G288" s="10"/>
      <c r="I288" s="11"/>
    </row>
    <row r="289" spans="3:9">
      <c r="C289" s="10"/>
      <c r="F289" s="10"/>
      <c r="G289" s="10"/>
      <c r="I289" s="11"/>
    </row>
    <row r="290" spans="3:9">
      <c r="C290" s="10"/>
      <c r="F290" s="10"/>
      <c r="G290" s="10"/>
      <c r="I290" s="11"/>
    </row>
    <row r="291" spans="3:9">
      <c r="C291" s="10"/>
      <c r="F291" s="10"/>
      <c r="G291" s="10"/>
      <c r="I291" s="11"/>
    </row>
    <row r="292" spans="3:9">
      <c r="C292" s="10"/>
      <c r="F292" s="10"/>
      <c r="G292" s="10"/>
      <c r="I292" s="11"/>
    </row>
    <row r="293" spans="3:9">
      <c r="C293" s="10"/>
      <c r="F293" s="10"/>
      <c r="G293" s="10"/>
      <c r="I293" s="11"/>
    </row>
    <row r="294" spans="3:9">
      <c r="C294" s="10"/>
      <c r="F294" s="10"/>
      <c r="G294" s="10"/>
      <c r="I294" s="11"/>
    </row>
    <row r="295" spans="3:9">
      <c r="C295" s="10"/>
      <c r="F295" s="10"/>
      <c r="G295" s="10"/>
      <c r="I295" s="11"/>
    </row>
    <row r="296" spans="3:9">
      <c r="C296" s="10"/>
      <c r="F296" s="10"/>
      <c r="G296" s="10"/>
      <c r="I296" s="11"/>
    </row>
    <row r="297" spans="3:9">
      <c r="C297" s="10"/>
      <c r="F297" s="10"/>
      <c r="G297" s="10"/>
      <c r="I297" s="11"/>
    </row>
    <row r="298" spans="3:9">
      <c r="C298" s="10"/>
      <c r="F298" s="10"/>
      <c r="G298" s="10"/>
      <c r="I298" s="11"/>
    </row>
    <row r="299" spans="3:9">
      <c r="C299" s="10"/>
      <c r="F299" s="10"/>
      <c r="G299" s="10"/>
      <c r="I299" s="11"/>
    </row>
    <row r="300" spans="3:9">
      <c r="C300" s="10"/>
      <c r="F300" s="10"/>
      <c r="G300" s="10"/>
      <c r="I300" s="11"/>
    </row>
    <row r="301" spans="3:9">
      <c r="C301" s="10"/>
      <c r="F301" s="10"/>
      <c r="G301" s="10"/>
      <c r="I301" s="11"/>
    </row>
    <row r="302" spans="3:9">
      <c r="C302" s="10"/>
      <c r="F302" s="10"/>
      <c r="G302" s="10"/>
      <c r="I302" s="11"/>
    </row>
    <row r="303" spans="3:9">
      <c r="C303" s="10"/>
      <c r="F303" s="10"/>
      <c r="G303" s="10"/>
      <c r="I303" s="11"/>
    </row>
    <row r="304" spans="3:9">
      <c r="C304" s="10"/>
      <c r="F304" s="10"/>
      <c r="G304" s="10"/>
      <c r="I304" s="11"/>
    </row>
    <row r="305" spans="3:9">
      <c r="C305" s="10"/>
      <c r="F305" s="10"/>
      <c r="G305" s="10"/>
      <c r="I305" s="11"/>
    </row>
    <row r="306" spans="3:9">
      <c r="C306" s="10"/>
      <c r="F306" s="10"/>
      <c r="G306" s="10"/>
      <c r="I306" s="11"/>
    </row>
    <row r="307" spans="3:9">
      <c r="C307" s="10"/>
      <c r="F307" s="10"/>
      <c r="G307" s="10"/>
      <c r="I307" s="11"/>
    </row>
  </sheetData>
  <sortState ref="A3:I155">
    <sortCondition descending="1" ref="I3:I15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0"/>
  <sheetViews>
    <sheetView workbookViewId="0">
      <selection activeCell="R25" sqref="R25"/>
    </sheetView>
  </sheetViews>
  <sheetFormatPr baseColWidth="10" defaultColWidth="8.83203125" defaultRowHeight="14" x14ac:dyDescent="0"/>
  <cols>
    <col min="1" max="1" width="15.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7" bestFit="1" customWidth="1"/>
  </cols>
  <sheetData>
    <row r="1" spans="1:9">
      <c r="A1" s="27">
        <v>2006</v>
      </c>
      <c r="B1" s="28"/>
      <c r="C1" s="28"/>
      <c r="D1" s="28"/>
      <c r="E1" s="28">
        <v>2011</v>
      </c>
      <c r="F1" s="28"/>
      <c r="G1" s="28"/>
      <c r="H1" s="28"/>
      <c r="I1" s="29"/>
    </row>
    <row r="2" spans="1:9">
      <c r="A2" s="69" t="s">
        <v>0</v>
      </c>
      <c r="B2" s="70" t="s">
        <v>3</v>
      </c>
      <c r="C2" s="70" t="s">
        <v>1</v>
      </c>
      <c r="D2" s="70" t="s">
        <v>2</v>
      </c>
      <c r="E2" s="70" t="s">
        <v>3</v>
      </c>
      <c r="F2" s="70" t="s">
        <v>1</v>
      </c>
      <c r="G2" s="70" t="s">
        <v>2</v>
      </c>
      <c r="H2" s="70"/>
      <c r="I2" s="71" t="s">
        <v>4</v>
      </c>
    </row>
    <row r="3" spans="1:9">
      <c r="A3" s="18" t="s">
        <v>235</v>
      </c>
      <c r="B3" s="2">
        <v>1466</v>
      </c>
      <c r="C3" s="3">
        <v>4102</v>
      </c>
      <c r="D3" s="2">
        <v>10</v>
      </c>
      <c r="E3" s="2">
        <v>1466</v>
      </c>
      <c r="F3" s="3">
        <v>8191</v>
      </c>
      <c r="G3" s="34">
        <v>21</v>
      </c>
      <c r="H3" s="2" t="s">
        <v>140</v>
      </c>
      <c r="I3" s="32">
        <v>99.7</v>
      </c>
    </row>
    <row r="4" spans="1:9">
      <c r="A4" s="18" t="s">
        <v>157</v>
      </c>
      <c r="B4" s="2">
        <v>2523</v>
      </c>
      <c r="C4" s="3">
        <v>5704</v>
      </c>
      <c r="D4" s="2">
        <v>11</v>
      </c>
      <c r="E4" s="2">
        <v>2523</v>
      </c>
      <c r="F4" s="3">
        <v>9887</v>
      </c>
      <c r="G4" s="34">
        <v>24</v>
      </c>
      <c r="H4" s="2" t="s">
        <v>140</v>
      </c>
      <c r="I4" s="32">
        <v>73.3</v>
      </c>
    </row>
    <row r="5" spans="1:9">
      <c r="A5" s="18" t="s">
        <v>170</v>
      </c>
      <c r="B5" s="2">
        <v>2184</v>
      </c>
      <c r="C5" s="3">
        <v>5637</v>
      </c>
      <c r="D5" s="2">
        <v>29</v>
      </c>
      <c r="E5" s="2">
        <v>2184</v>
      </c>
      <c r="F5" s="3">
        <v>9547</v>
      </c>
      <c r="G5" s="34">
        <v>40</v>
      </c>
      <c r="H5" s="2" t="s">
        <v>140</v>
      </c>
      <c r="I5" s="32">
        <v>69.400000000000006</v>
      </c>
    </row>
    <row r="6" spans="1:9">
      <c r="A6" s="18" t="s">
        <v>44</v>
      </c>
      <c r="B6" s="2">
        <v>488</v>
      </c>
      <c r="C6" s="3">
        <v>11636</v>
      </c>
      <c r="D6" s="2">
        <v>22</v>
      </c>
      <c r="E6" s="2">
        <v>488</v>
      </c>
      <c r="F6" s="3">
        <v>19471</v>
      </c>
      <c r="G6" s="34">
        <v>42</v>
      </c>
      <c r="H6" s="2" t="s">
        <v>140</v>
      </c>
      <c r="I6" s="32">
        <v>67.3</v>
      </c>
    </row>
    <row r="7" spans="1:9">
      <c r="A7" s="18" t="s">
        <v>279</v>
      </c>
      <c r="B7" s="2">
        <v>1447</v>
      </c>
      <c r="C7" s="3">
        <v>3636</v>
      </c>
      <c r="D7" s="2">
        <v>14</v>
      </c>
      <c r="E7" s="2">
        <v>1447</v>
      </c>
      <c r="F7" s="3">
        <v>5885</v>
      </c>
      <c r="G7" s="34">
        <v>10</v>
      </c>
      <c r="H7" s="2" t="s">
        <v>140</v>
      </c>
      <c r="I7" s="32">
        <v>61.8</v>
      </c>
    </row>
    <row r="8" spans="1:9">
      <c r="A8" s="18" t="s">
        <v>63</v>
      </c>
      <c r="B8" s="2">
        <v>1082</v>
      </c>
      <c r="C8" s="3">
        <v>6582</v>
      </c>
      <c r="D8" s="2">
        <v>54</v>
      </c>
      <c r="E8" s="2">
        <v>1082</v>
      </c>
      <c r="F8" s="3">
        <v>10576</v>
      </c>
      <c r="G8" s="34">
        <v>79</v>
      </c>
      <c r="H8" s="2" t="s">
        <v>140</v>
      </c>
      <c r="I8" s="32">
        <v>60.7</v>
      </c>
    </row>
    <row r="9" spans="1:9">
      <c r="A9" s="18" t="s">
        <v>20</v>
      </c>
      <c r="B9" s="2">
        <v>162</v>
      </c>
      <c r="C9" s="3">
        <v>28438</v>
      </c>
      <c r="D9" s="2">
        <v>55</v>
      </c>
      <c r="E9" s="2">
        <v>162</v>
      </c>
      <c r="F9" s="3">
        <v>45549</v>
      </c>
      <c r="G9" s="34">
        <v>75</v>
      </c>
      <c r="H9" s="2" t="s">
        <v>140</v>
      </c>
      <c r="I9" s="32">
        <v>60.2</v>
      </c>
    </row>
    <row r="10" spans="1:9">
      <c r="A10" s="18" t="s">
        <v>156</v>
      </c>
      <c r="B10" s="2">
        <v>2031</v>
      </c>
      <c r="C10" s="3">
        <v>6588</v>
      </c>
      <c r="D10" s="2">
        <v>22</v>
      </c>
      <c r="E10" s="2">
        <v>2031</v>
      </c>
      <c r="F10" s="3">
        <v>10360</v>
      </c>
      <c r="G10" s="34">
        <v>28</v>
      </c>
      <c r="H10" s="2" t="s">
        <v>140</v>
      </c>
      <c r="I10" s="32">
        <v>57.3</v>
      </c>
    </row>
    <row r="11" spans="1:9">
      <c r="A11" s="18" t="s">
        <v>168</v>
      </c>
      <c r="B11" s="2">
        <v>1278</v>
      </c>
      <c r="C11" s="3">
        <v>14500</v>
      </c>
      <c r="D11" s="2">
        <v>24</v>
      </c>
      <c r="E11" s="2">
        <v>1278</v>
      </c>
      <c r="F11" s="3">
        <v>22396</v>
      </c>
      <c r="G11" s="34">
        <v>34</v>
      </c>
      <c r="H11" s="2" t="s">
        <v>140</v>
      </c>
      <c r="I11" s="32">
        <v>54.5</v>
      </c>
    </row>
    <row r="12" spans="1:9">
      <c r="A12" s="18" t="s">
        <v>193</v>
      </c>
      <c r="B12" s="2">
        <v>1266</v>
      </c>
      <c r="C12" s="3">
        <v>7429</v>
      </c>
      <c r="D12" s="2">
        <v>37</v>
      </c>
      <c r="E12" s="2">
        <v>1266</v>
      </c>
      <c r="F12" s="3">
        <v>11290</v>
      </c>
      <c r="G12" s="34">
        <v>21</v>
      </c>
      <c r="H12" s="2" t="s">
        <v>140</v>
      </c>
      <c r="I12" s="32">
        <v>52</v>
      </c>
    </row>
    <row r="13" spans="1:9">
      <c r="A13" s="18" t="s">
        <v>139</v>
      </c>
      <c r="B13" s="2">
        <v>2584</v>
      </c>
      <c r="C13" s="3">
        <v>6532</v>
      </c>
      <c r="D13" s="2">
        <v>19</v>
      </c>
      <c r="E13" s="2">
        <v>2584</v>
      </c>
      <c r="F13" s="3">
        <v>9881</v>
      </c>
      <c r="G13" s="34">
        <v>35</v>
      </c>
      <c r="H13" s="2" t="s">
        <v>140</v>
      </c>
      <c r="I13" s="32">
        <v>51.3</v>
      </c>
    </row>
    <row r="14" spans="1:9">
      <c r="A14" s="18" t="s">
        <v>75</v>
      </c>
      <c r="B14" s="2">
        <v>1284</v>
      </c>
      <c r="C14" s="3">
        <v>12522</v>
      </c>
      <c r="D14" s="2">
        <v>82</v>
      </c>
      <c r="E14" s="2">
        <v>1284</v>
      </c>
      <c r="F14" s="3">
        <v>18789</v>
      </c>
      <c r="G14" s="34">
        <v>87</v>
      </c>
      <c r="H14" s="2" t="s">
        <v>140</v>
      </c>
      <c r="I14" s="32">
        <v>50.1</v>
      </c>
    </row>
    <row r="15" spans="1:9">
      <c r="A15" s="18" t="s">
        <v>251</v>
      </c>
      <c r="B15" s="2">
        <v>2481</v>
      </c>
      <c r="C15" s="3">
        <v>4480</v>
      </c>
      <c r="D15" s="2">
        <v>11</v>
      </c>
      <c r="E15" s="2">
        <v>2481</v>
      </c>
      <c r="F15" s="3">
        <v>6721</v>
      </c>
      <c r="G15" s="34">
        <v>22</v>
      </c>
      <c r="H15" s="2" t="s">
        <v>140</v>
      </c>
      <c r="I15" s="32">
        <v>50</v>
      </c>
    </row>
    <row r="16" spans="1:9">
      <c r="A16" s="18" t="s">
        <v>147</v>
      </c>
      <c r="B16" s="2">
        <v>765</v>
      </c>
      <c r="C16" s="3">
        <v>7377</v>
      </c>
      <c r="D16" s="2">
        <v>31</v>
      </c>
      <c r="E16" s="2">
        <v>765</v>
      </c>
      <c r="F16" s="3">
        <v>11023</v>
      </c>
      <c r="G16" s="34">
        <v>29</v>
      </c>
      <c r="H16" s="2" t="s">
        <v>140</v>
      </c>
      <c r="I16" s="32">
        <v>49.4</v>
      </c>
    </row>
    <row r="17" spans="1:9">
      <c r="A17" s="18" t="s">
        <v>122</v>
      </c>
      <c r="B17" s="2">
        <v>2080</v>
      </c>
      <c r="C17" s="3">
        <v>10088</v>
      </c>
      <c r="D17" s="2">
        <v>117</v>
      </c>
      <c r="E17" s="2">
        <v>2080</v>
      </c>
      <c r="F17" s="3">
        <v>15062</v>
      </c>
      <c r="G17" s="34">
        <v>134</v>
      </c>
      <c r="H17" s="2" t="s">
        <v>140</v>
      </c>
      <c r="I17" s="32">
        <v>49.3</v>
      </c>
    </row>
    <row r="18" spans="1:9">
      <c r="A18" s="18" t="s">
        <v>123</v>
      </c>
      <c r="B18" s="2">
        <v>2081</v>
      </c>
      <c r="C18" s="3">
        <v>8156</v>
      </c>
      <c r="D18" s="2">
        <v>70</v>
      </c>
      <c r="E18" s="2">
        <v>2081</v>
      </c>
      <c r="F18" s="3">
        <v>12162</v>
      </c>
      <c r="G18" s="34">
        <v>87</v>
      </c>
      <c r="H18" s="2" t="s">
        <v>140</v>
      </c>
      <c r="I18" s="32">
        <v>49.1</v>
      </c>
    </row>
    <row r="19" spans="1:9">
      <c r="A19" s="18" t="s">
        <v>187</v>
      </c>
      <c r="B19" s="2">
        <v>2262</v>
      </c>
      <c r="C19" s="3">
        <v>5926</v>
      </c>
      <c r="D19" s="2">
        <v>39</v>
      </c>
      <c r="E19" s="2">
        <v>2262</v>
      </c>
      <c r="F19" s="3">
        <v>8817</v>
      </c>
      <c r="G19" s="34">
        <v>31</v>
      </c>
      <c r="H19" s="2" t="s">
        <v>140</v>
      </c>
      <c r="I19" s="32">
        <v>48.8</v>
      </c>
    </row>
    <row r="20" spans="1:9">
      <c r="A20" s="18" t="s">
        <v>60</v>
      </c>
      <c r="B20" s="2">
        <v>885</v>
      </c>
      <c r="C20" s="3">
        <v>8577</v>
      </c>
      <c r="D20" s="2">
        <v>39</v>
      </c>
      <c r="E20" s="2">
        <v>885</v>
      </c>
      <c r="F20" s="3">
        <v>12649</v>
      </c>
      <c r="G20" s="34">
        <v>25</v>
      </c>
      <c r="H20" s="2" t="s">
        <v>140</v>
      </c>
      <c r="I20" s="32">
        <v>47.5</v>
      </c>
    </row>
    <row r="21" spans="1:9">
      <c r="A21" s="18" t="s">
        <v>27</v>
      </c>
      <c r="B21" s="2">
        <v>186</v>
      </c>
      <c r="C21" s="3">
        <v>32278</v>
      </c>
      <c r="D21" s="2">
        <v>64</v>
      </c>
      <c r="E21" s="2">
        <v>186</v>
      </c>
      <c r="F21" s="3">
        <v>47398</v>
      </c>
      <c r="G21" s="34">
        <v>58</v>
      </c>
      <c r="H21" s="2" t="s">
        <v>140</v>
      </c>
      <c r="I21" s="32">
        <v>46.8</v>
      </c>
    </row>
    <row r="22" spans="1:9">
      <c r="A22" s="18" t="s">
        <v>108</v>
      </c>
      <c r="B22" s="2">
        <v>1495</v>
      </c>
      <c r="C22" s="3">
        <v>7277</v>
      </c>
      <c r="D22" s="2">
        <v>34</v>
      </c>
      <c r="E22" s="2">
        <v>1495</v>
      </c>
      <c r="F22" s="3">
        <v>10672</v>
      </c>
      <c r="G22" s="34">
        <v>45</v>
      </c>
      <c r="H22" s="2" t="s">
        <v>140</v>
      </c>
      <c r="I22" s="32">
        <v>46.7</v>
      </c>
    </row>
    <row r="23" spans="1:9">
      <c r="A23" s="18" t="s">
        <v>64</v>
      </c>
      <c r="B23" s="2">
        <v>1083</v>
      </c>
      <c r="C23" s="3">
        <v>7389</v>
      </c>
      <c r="D23" s="2">
        <v>48</v>
      </c>
      <c r="E23" s="2">
        <v>1083</v>
      </c>
      <c r="F23" s="3">
        <v>10802</v>
      </c>
      <c r="G23" s="34">
        <v>48</v>
      </c>
      <c r="H23" s="2" t="s">
        <v>140</v>
      </c>
      <c r="I23" s="32">
        <v>46.2</v>
      </c>
    </row>
    <row r="24" spans="1:9">
      <c r="A24" s="18" t="s">
        <v>202</v>
      </c>
      <c r="B24" s="2">
        <v>1435</v>
      </c>
      <c r="C24" s="3">
        <v>14050</v>
      </c>
      <c r="D24" s="2">
        <v>17</v>
      </c>
      <c r="E24" s="2">
        <v>1435</v>
      </c>
      <c r="F24" s="3">
        <v>20416</v>
      </c>
      <c r="G24" s="34">
        <v>24</v>
      </c>
      <c r="H24" s="2" t="s">
        <v>140</v>
      </c>
      <c r="I24" s="32">
        <v>45.3</v>
      </c>
    </row>
    <row r="25" spans="1:9">
      <c r="A25" s="18" t="s">
        <v>236</v>
      </c>
      <c r="B25" s="2">
        <v>1498</v>
      </c>
      <c r="C25" s="3">
        <v>5645</v>
      </c>
      <c r="D25" s="2">
        <v>34</v>
      </c>
      <c r="E25" s="2">
        <v>1498</v>
      </c>
      <c r="F25" s="3">
        <v>8163</v>
      </c>
      <c r="G25" s="34">
        <v>26</v>
      </c>
      <c r="H25" s="2" t="s">
        <v>140</v>
      </c>
      <c r="I25" s="32">
        <v>44.6</v>
      </c>
    </row>
    <row r="26" spans="1:9">
      <c r="A26" s="18" t="s">
        <v>99</v>
      </c>
      <c r="B26" s="2">
        <v>1486</v>
      </c>
      <c r="C26" s="3">
        <v>14286</v>
      </c>
      <c r="D26" s="2">
        <v>31</v>
      </c>
      <c r="E26" s="2">
        <v>1486</v>
      </c>
      <c r="F26" s="3">
        <v>20540</v>
      </c>
      <c r="G26" s="34">
        <v>23</v>
      </c>
      <c r="H26" s="2" t="s">
        <v>140</v>
      </c>
      <c r="I26" s="32">
        <v>43.8</v>
      </c>
    </row>
    <row r="27" spans="1:9">
      <c r="A27" s="18" t="s">
        <v>231</v>
      </c>
      <c r="B27" s="2">
        <v>1446</v>
      </c>
      <c r="C27" s="3">
        <v>4942</v>
      </c>
      <c r="D27" s="2">
        <v>17</v>
      </c>
      <c r="E27" s="2">
        <v>1446</v>
      </c>
      <c r="F27" s="3">
        <v>7053</v>
      </c>
      <c r="G27" s="34">
        <v>23</v>
      </c>
      <c r="H27" s="2" t="s">
        <v>140</v>
      </c>
      <c r="I27" s="32">
        <v>42.7</v>
      </c>
    </row>
    <row r="28" spans="1:9">
      <c r="A28" s="18" t="s">
        <v>33</v>
      </c>
      <c r="B28" s="2">
        <v>330</v>
      </c>
      <c r="C28" s="3">
        <v>15486</v>
      </c>
      <c r="D28" s="2">
        <v>42</v>
      </c>
      <c r="E28" s="2">
        <v>330</v>
      </c>
      <c r="F28" s="3">
        <v>21995</v>
      </c>
      <c r="G28" s="34">
        <v>44</v>
      </c>
      <c r="H28" s="2" t="s">
        <v>140</v>
      </c>
      <c r="I28" s="32">
        <v>42</v>
      </c>
    </row>
    <row r="29" spans="1:9">
      <c r="A29" s="18" t="s">
        <v>111</v>
      </c>
      <c r="B29" s="2">
        <v>1766</v>
      </c>
      <c r="C29" s="3">
        <v>6320</v>
      </c>
      <c r="D29" s="2">
        <v>40</v>
      </c>
      <c r="E29" s="2">
        <v>1766</v>
      </c>
      <c r="F29" s="3">
        <v>8928</v>
      </c>
      <c r="G29" s="34">
        <v>33</v>
      </c>
      <c r="H29" s="2" t="s">
        <v>140</v>
      </c>
      <c r="I29" s="32">
        <v>41.3</v>
      </c>
    </row>
    <row r="30" spans="1:9">
      <c r="A30" s="18" t="s">
        <v>161</v>
      </c>
      <c r="B30" s="2">
        <v>861</v>
      </c>
      <c r="C30" s="3">
        <v>6048</v>
      </c>
      <c r="D30" s="2">
        <v>36</v>
      </c>
      <c r="E30" s="2">
        <v>861</v>
      </c>
      <c r="F30" s="3">
        <v>8542</v>
      </c>
      <c r="G30" s="34">
        <v>22</v>
      </c>
      <c r="H30" s="2" t="s">
        <v>140</v>
      </c>
      <c r="I30" s="32">
        <v>41.2</v>
      </c>
    </row>
    <row r="31" spans="1:9">
      <c r="A31" s="18" t="s">
        <v>133</v>
      </c>
      <c r="B31" s="2">
        <v>2380</v>
      </c>
      <c r="C31" s="3">
        <v>11218</v>
      </c>
      <c r="D31" s="2">
        <v>79</v>
      </c>
      <c r="E31" s="2">
        <v>2380</v>
      </c>
      <c r="F31" s="3">
        <v>15845</v>
      </c>
      <c r="G31" s="34">
        <v>69</v>
      </c>
      <c r="H31" s="2" t="s">
        <v>140</v>
      </c>
      <c r="I31" s="32">
        <v>41.2</v>
      </c>
    </row>
    <row r="32" spans="1:9">
      <c r="A32" s="18" t="s">
        <v>181</v>
      </c>
      <c r="B32" s="2">
        <v>1267</v>
      </c>
      <c r="C32" s="3">
        <v>9286</v>
      </c>
      <c r="D32" s="2">
        <v>31</v>
      </c>
      <c r="E32" s="2">
        <v>1267</v>
      </c>
      <c r="F32" s="3">
        <v>12986</v>
      </c>
      <c r="G32" s="34">
        <v>38</v>
      </c>
      <c r="H32" s="2" t="s">
        <v>140</v>
      </c>
      <c r="I32" s="32">
        <v>39.799999999999997</v>
      </c>
    </row>
    <row r="33" spans="1:9">
      <c r="A33" s="18" t="s">
        <v>125</v>
      </c>
      <c r="B33" s="2">
        <v>2180</v>
      </c>
      <c r="C33" s="3">
        <v>10268</v>
      </c>
      <c r="D33" s="2">
        <v>181</v>
      </c>
      <c r="E33" s="2">
        <v>2180</v>
      </c>
      <c r="F33" s="3">
        <v>14352</v>
      </c>
      <c r="G33" s="34">
        <v>190</v>
      </c>
      <c r="H33" s="2" t="s">
        <v>140</v>
      </c>
      <c r="I33" s="32">
        <v>39.799999999999997</v>
      </c>
    </row>
    <row r="34" spans="1:9">
      <c r="A34" s="18" t="s">
        <v>58</v>
      </c>
      <c r="B34" s="2">
        <v>882</v>
      </c>
      <c r="C34" s="3">
        <v>8495</v>
      </c>
      <c r="D34" s="2">
        <v>51</v>
      </c>
      <c r="E34" s="2">
        <v>882</v>
      </c>
      <c r="F34" s="3">
        <v>11807</v>
      </c>
      <c r="G34" s="34">
        <v>48</v>
      </c>
      <c r="H34" s="2" t="s">
        <v>140</v>
      </c>
      <c r="I34" s="32">
        <v>39</v>
      </c>
    </row>
    <row r="35" spans="1:9">
      <c r="A35" s="18" t="s">
        <v>214</v>
      </c>
      <c r="B35" s="2">
        <v>2039</v>
      </c>
      <c r="C35" s="3">
        <v>4370</v>
      </c>
      <c r="D35" s="2">
        <v>14</v>
      </c>
      <c r="E35" s="2">
        <v>2039</v>
      </c>
      <c r="F35" s="3">
        <v>6060</v>
      </c>
      <c r="G35" s="34">
        <v>11</v>
      </c>
      <c r="H35" s="2" t="s">
        <v>140</v>
      </c>
      <c r="I35" s="32">
        <v>38.700000000000003</v>
      </c>
    </row>
    <row r="36" spans="1:9">
      <c r="A36" s="18" t="s">
        <v>144</v>
      </c>
      <c r="B36" s="2">
        <v>1427</v>
      </c>
      <c r="C36" s="3">
        <v>17791</v>
      </c>
      <c r="D36" s="2">
        <v>29</v>
      </c>
      <c r="E36" s="2">
        <v>1427</v>
      </c>
      <c r="F36" s="3">
        <v>24545</v>
      </c>
      <c r="G36" s="34">
        <v>38</v>
      </c>
      <c r="H36" s="2" t="s">
        <v>140</v>
      </c>
      <c r="I36" s="32">
        <v>38</v>
      </c>
    </row>
    <row r="37" spans="1:9">
      <c r="A37" s="18" t="s">
        <v>87</v>
      </c>
      <c r="B37" s="2">
        <v>1401</v>
      </c>
      <c r="C37" s="3">
        <v>18438</v>
      </c>
      <c r="D37" s="2">
        <v>126</v>
      </c>
      <c r="E37" s="2">
        <v>1401</v>
      </c>
      <c r="F37" s="3">
        <v>25422</v>
      </c>
      <c r="G37" s="34">
        <v>116</v>
      </c>
      <c r="H37" s="2" t="s">
        <v>140</v>
      </c>
      <c r="I37" s="32">
        <v>37.9</v>
      </c>
    </row>
    <row r="38" spans="1:9">
      <c r="A38" s="18" t="s">
        <v>149</v>
      </c>
      <c r="B38" s="2">
        <v>319</v>
      </c>
      <c r="C38" s="3">
        <v>6591</v>
      </c>
      <c r="D38" s="2">
        <v>42</v>
      </c>
      <c r="E38" s="2">
        <v>319</v>
      </c>
      <c r="F38" s="3">
        <v>9071</v>
      </c>
      <c r="G38" s="34">
        <v>30</v>
      </c>
      <c r="H38" s="2" t="s">
        <v>140</v>
      </c>
      <c r="I38" s="32">
        <v>37.6</v>
      </c>
    </row>
    <row r="39" spans="1:9">
      <c r="A39" s="18" t="s">
        <v>150</v>
      </c>
      <c r="B39" s="2">
        <v>1381</v>
      </c>
      <c r="C39" s="3">
        <v>7939</v>
      </c>
      <c r="D39" s="2">
        <v>57</v>
      </c>
      <c r="E39" s="2">
        <v>1381</v>
      </c>
      <c r="F39" s="3">
        <v>10920</v>
      </c>
      <c r="G39" s="34">
        <v>52</v>
      </c>
      <c r="H39" s="2" t="s">
        <v>140</v>
      </c>
      <c r="I39" s="32">
        <v>37.5</v>
      </c>
    </row>
    <row r="40" spans="1:9">
      <c r="A40" s="18" t="s">
        <v>22</v>
      </c>
      <c r="B40" s="2">
        <v>180</v>
      </c>
      <c r="C40" s="3">
        <v>25417</v>
      </c>
      <c r="D40" s="2">
        <v>740</v>
      </c>
      <c r="E40" s="2">
        <v>180</v>
      </c>
      <c r="F40" s="3">
        <v>34929</v>
      </c>
      <c r="G40" s="34">
        <v>666</v>
      </c>
      <c r="H40" s="2" t="s">
        <v>140</v>
      </c>
      <c r="I40" s="32">
        <v>37.4</v>
      </c>
    </row>
    <row r="41" spans="1:9">
      <c r="A41" s="18" t="s">
        <v>146</v>
      </c>
      <c r="B41" s="2">
        <v>881</v>
      </c>
      <c r="C41" s="3">
        <v>5273</v>
      </c>
      <c r="D41" s="2">
        <v>46</v>
      </c>
      <c r="E41" s="2">
        <v>881</v>
      </c>
      <c r="F41" s="3">
        <v>7227</v>
      </c>
      <c r="G41" s="34">
        <v>50</v>
      </c>
      <c r="H41" s="2" t="s">
        <v>140</v>
      </c>
      <c r="I41" s="32">
        <v>37</v>
      </c>
    </row>
    <row r="42" spans="1:9">
      <c r="A42" s="18" t="s">
        <v>119</v>
      </c>
      <c r="B42" s="2">
        <v>1981</v>
      </c>
      <c r="C42" s="3">
        <v>8285</v>
      </c>
      <c r="D42" s="2">
        <v>42</v>
      </c>
      <c r="E42" s="2">
        <v>1981</v>
      </c>
      <c r="F42" s="3">
        <v>11346</v>
      </c>
      <c r="G42" s="34">
        <v>41</v>
      </c>
      <c r="H42" s="2" t="s">
        <v>140</v>
      </c>
      <c r="I42" s="32">
        <v>36.9</v>
      </c>
    </row>
    <row r="43" spans="1:9">
      <c r="A43" s="18" t="s">
        <v>24</v>
      </c>
      <c r="B43" s="2">
        <v>182</v>
      </c>
      <c r="C43" s="3">
        <v>27097</v>
      </c>
      <c r="D43" s="2">
        <v>207</v>
      </c>
      <c r="E43" s="2">
        <v>182</v>
      </c>
      <c r="F43" s="3">
        <v>37046</v>
      </c>
      <c r="G43" s="34">
        <v>178</v>
      </c>
      <c r="H43" s="2" t="s">
        <v>140</v>
      </c>
      <c r="I43" s="32">
        <v>36.700000000000003</v>
      </c>
    </row>
    <row r="44" spans="1:9">
      <c r="A44" s="18" t="s">
        <v>17</v>
      </c>
      <c r="B44" s="2">
        <v>138</v>
      </c>
      <c r="C44" s="3">
        <v>22484</v>
      </c>
      <c r="D44" s="2">
        <v>184</v>
      </c>
      <c r="E44" s="2">
        <v>138</v>
      </c>
      <c r="F44" s="3">
        <v>30364</v>
      </c>
      <c r="G44" s="34">
        <v>138</v>
      </c>
      <c r="H44" s="2" t="s">
        <v>140</v>
      </c>
      <c r="I44" s="32">
        <v>35</v>
      </c>
    </row>
    <row r="45" spans="1:9">
      <c r="A45" s="18" t="s">
        <v>100</v>
      </c>
      <c r="B45" s="2">
        <v>1487</v>
      </c>
      <c r="C45" s="3">
        <v>8583</v>
      </c>
      <c r="D45" s="2">
        <v>62</v>
      </c>
      <c r="E45" s="2">
        <v>1487</v>
      </c>
      <c r="F45" s="3">
        <v>11590</v>
      </c>
      <c r="G45" s="34">
        <v>62</v>
      </c>
      <c r="H45" s="2" t="s">
        <v>140</v>
      </c>
      <c r="I45" s="32">
        <v>35</v>
      </c>
    </row>
    <row r="46" spans="1:9">
      <c r="A46" s="18" t="s">
        <v>136</v>
      </c>
      <c r="B46" s="2">
        <v>2580</v>
      </c>
      <c r="C46" s="3">
        <v>10208</v>
      </c>
      <c r="D46" s="2">
        <v>151</v>
      </c>
      <c r="E46" s="2">
        <v>2580</v>
      </c>
      <c r="F46" s="3">
        <v>13761</v>
      </c>
      <c r="G46" s="34">
        <v>154</v>
      </c>
      <c r="H46" s="2" t="s">
        <v>140</v>
      </c>
      <c r="I46" s="32">
        <v>34.799999999999997</v>
      </c>
    </row>
    <row r="47" spans="1:9">
      <c r="A47" s="18" t="s">
        <v>176</v>
      </c>
      <c r="B47" s="2">
        <v>884</v>
      </c>
      <c r="C47" s="3">
        <v>4909</v>
      </c>
      <c r="D47" s="2">
        <v>32</v>
      </c>
      <c r="E47" s="2">
        <v>884</v>
      </c>
      <c r="F47" s="3">
        <v>6615</v>
      </c>
      <c r="G47" s="34">
        <v>37</v>
      </c>
      <c r="H47" s="2" t="s">
        <v>140</v>
      </c>
      <c r="I47" s="32">
        <v>34.799999999999997</v>
      </c>
    </row>
    <row r="48" spans="1:9">
      <c r="A48" s="18" t="s">
        <v>171</v>
      </c>
      <c r="B48" s="2">
        <v>2560</v>
      </c>
      <c r="C48" s="3">
        <v>2829</v>
      </c>
      <c r="D48" s="2">
        <v>19</v>
      </c>
      <c r="E48" s="2">
        <v>2560</v>
      </c>
      <c r="F48" s="3">
        <v>3806</v>
      </c>
      <c r="G48" s="34">
        <v>21</v>
      </c>
      <c r="H48" s="2" t="s">
        <v>140</v>
      </c>
      <c r="I48" s="32">
        <v>34.5</v>
      </c>
    </row>
    <row r="49" spans="1:9">
      <c r="A49" s="18" t="s">
        <v>9</v>
      </c>
      <c r="B49" s="2">
        <v>117</v>
      </c>
      <c r="C49" s="3">
        <v>16125</v>
      </c>
      <c r="D49" s="2">
        <v>165</v>
      </c>
      <c r="E49" s="2">
        <v>117</v>
      </c>
      <c r="F49" s="3">
        <v>21639</v>
      </c>
      <c r="G49" s="34">
        <v>148</v>
      </c>
      <c r="H49" s="2" t="s">
        <v>140</v>
      </c>
      <c r="I49" s="32">
        <v>34.200000000000003</v>
      </c>
    </row>
    <row r="50" spans="1:9">
      <c r="A50" s="18" t="s">
        <v>178</v>
      </c>
      <c r="B50" s="2">
        <v>1470</v>
      </c>
      <c r="C50" s="3">
        <v>4500</v>
      </c>
      <c r="D50" s="2">
        <v>33</v>
      </c>
      <c r="E50" s="2">
        <v>1470</v>
      </c>
      <c r="F50" s="3">
        <v>6036</v>
      </c>
      <c r="G50" s="34">
        <v>31</v>
      </c>
      <c r="H50" s="2" t="s">
        <v>140</v>
      </c>
      <c r="I50" s="32">
        <v>34.1</v>
      </c>
    </row>
    <row r="51" spans="1:9">
      <c r="A51" s="18" t="s">
        <v>12</v>
      </c>
      <c r="B51" s="2">
        <v>125</v>
      </c>
      <c r="C51" s="3">
        <v>21600</v>
      </c>
      <c r="D51" s="2">
        <v>119</v>
      </c>
      <c r="E51" s="2">
        <v>125</v>
      </c>
      <c r="F51" s="3">
        <v>28968</v>
      </c>
      <c r="G51" s="34">
        <v>123</v>
      </c>
      <c r="H51" s="2" t="s">
        <v>140</v>
      </c>
      <c r="I51" s="32">
        <v>34.1</v>
      </c>
    </row>
    <row r="52" spans="1:9">
      <c r="A52" s="18" t="s">
        <v>188</v>
      </c>
      <c r="B52" s="2">
        <v>1265</v>
      </c>
      <c r="C52" s="3">
        <v>7218</v>
      </c>
      <c r="D52" s="2">
        <v>78</v>
      </c>
      <c r="E52" s="2">
        <v>1265</v>
      </c>
      <c r="F52" s="3">
        <v>9676</v>
      </c>
      <c r="G52" s="34">
        <v>22</v>
      </c>
      <c r="H52" s="2" t="s">
        <v>140</v>
      </c>
      <c r="I52" s="32">
        <v>34.1</v>
      </c>
    </row>
    <row r="53" spans="1:9">
      <c r="A53" s="18" t="s">
        <v>113</v>
      </c>
      <c r="B53" s="2">
        <v>1781</v>
      </c>
      <c r="C53" s="3">
        <v>4979</v>
      </c>
      <c r="D53" s="2">
        <v>72</v>
      </c>
      <c r="E53" s="2">
        <v>1781</v>
      </c>
      <c r="F53" s="3">
        <v>6666</v>
      </c>
      <c r="G53" s="34">
        <v>41</v>
      </c>
      <c r="H53" s="2" t="s">
        <v>140</v>
      </c>
      <c r="I53" s="32">
        <v>33.9</v>
      </c>
    </row>
    <row r="54" spans="1:9">
      <c r="A54" s="18" t="s">
        <v>107</v>
      </c>
      <c r="B54" s="2">
        <v>1494</v>
      </c>
      <c r="C54" s="3">
        <v>11029</v>
      </c>
      <c r="D54" s="2">
        <v>55</v>
      </c>
      <c r="E54" s="2">
        <v>1494</v>
      </c>
      <c r="F54" s="3">
        <v>14730</v>
      </c>
      <c r="G54" s="34">
        <v>76</v>
      </c>
      <c r="H54" s="2" t="s">
        <v>140</v>
      </c>
      <c r="I54" s="32">
        <v>33.6</v>
      </c>
    </row>
    <row r="55" spans="1:9">
      <c r="A55" s="18" t="s">
        <v>114</v>
      </c>
      <c r="B55" s="2">
        <v>1784</v>
      </c>
      <c r="C55" s="3">
        <v>6377</v>
      </c>
      <c r="D55" s="2">
        <v>75</v>
      </c>
      <c r="E55" s="2">
        <v>1784</v>
      </c>
      <c r="F55" s="3">
        <v>8500</v>
      </c>
      <c r="G55" s="34">
        <v>69</v>
      </c>
      <c r="H55" s="2" t="s">
        <v>140</v>
      </c>
      <c r="I55" s="32">
        <v>33.299999999999997</v>
      </c>
    </row>
    <row r="56" spans="1:9">
      <c r="A56" s="18" t="s">
        <v>278</v>
      </c>
      <c r="B56" s="2">
        <v>1445</v>
      </c>
      <c r="C56" s="3">
        <v>4663</v>
      </c>
      <c r="D56" s="2">
        <v>10</v>
      </c>
      <c r="E56" s="2">
        <v>1445</v>
      </c>
      <c r="F56" s="3">
        <v>6206</v>
      </c>
      <c r="G56" s="34">
        <v>11</v>
      </c>
      <c r="H56" s="2" t="s">
        <v>140</v>
      </c>
      <c r="I56" s="32">
        <v>33.1</v>
      </c>
    </row>
    <row r="57" spans="1:9">
      <c r="A57" s="18" t="s">
        <v>102</v>
      </c>
      <c r="B57" s="2">
        <v>1489</v>
      </c>
      <c r="C57" s="3">
        <v>13523</v>
      </c>
      <c r="D57" s="2">
        <v>114</v>
      </c>
      <c r="E57" s="2">
        <v>1489</v>
      </c>
      <c r="F57" s="3">
        <v>17991</v>
      </c>
      <c r="G57" s="34">
        <v>82</v>
      </c>
      <c r="H57" s="2" t="s">
        <v>140</v>
      </c>
      <c r="I57" s="32">
        <v>33</v>
      </c>
    </row>
    <row r="58" spans="1:9">
      <c r="A58" s="18" t="s">
        <v>61</v>
      </c>
      <c r="B58" s="2">
        <v>980</v>
      </c>
      <c r="C58" s="3">
        <v>10750</v>
      </c>
      <c r="D58" s="2">
        <v>111</v>
      </c>
      <c r="E58" s="2">
        <v>980</v>
      </c>
      <c r="F58" s="3">
        <v>14240</v>
      </c>
      <c r="G58" s="34">
        <v>106</v>
      </c>
      <c r="H58" s="2" t="s">
        <v>140</v>
      </c>
      <c r="I58" s="32">
        <v>32.5</v>
      </c>
    </row>
    <row r="59" spans="1:9">
      <c r="A59" s="18" t="s">
        <v>242</v>
      </c>
      <c r="B59" s="2">
        <v>1862</v>
      </c>
      <c r="C59" s="3">
        <v>3273</v>
      </c>
      <c r="D59" s="2">
        <v>33</v>
      </c>
      <c r="E59" s="2">
        <v>1862</v>
      </c>
      <c r="F59" s="3">
        <v>4325</v>
      </c>
      <c r="G59" s="34">
        <v>31</v>
      </c>
      <c r="H59" s="2" t="s">
        <v>140</v>
      </c>
      <c r="I59" s="32">
        <v>32.1</v>
      </c>
    </row>
    <row r="60" spans="1:9">
      <c r="A60" s="18" t="s">
        <v>13</v>
      </c>
      <c r="B60" s="2">
        <v>126</v>
      </c>
      <c r="C60" s="3">
        <v>21573</v>
      </c>
      <c r="D60" s="2">
        <v>242</v>
      </c>
      <c r="E60" s="2">
        <v>126</v>
      </c>
      <c r="F60" s="3">
        <v>28448</v>
      </c>
      <c r="G60" s="34">
        <v>237</v>
      </c>
      <c r="H60" s="2" t="s">
        <v>140</v>
      </c>
      <c r="I60" s="32">
        <v>31.9</v>
      </c>
    </row>
    <row r="61" spans="1:9">
      <c r="A61" s="18" t="s">
        <v>185</v>
      </c>
      <c r="B61" s="2">
        <v>140</v>
      </c>
      <c r="C61" s="3">
        <v>15974</v>
      </c>
      <c r="D61" s="2">
        <v>46</v>
      </c>
      <c r="E61" s="2">
        <v>140</v>
      </c>
      <c r="F61" s="3">
        <v>21047</v>
      </c>
      <c r="G61" s="34">
        <v>32</v>
      </c>
      <c r="H61" s="2" t="s">
        <v>140</v>
      </c>
      <c r="I61" s="32">
        <v>31.8</v>
      </c>
    </row>
    <row r="62" spans="1:9">
      <c r="A62" s="18" t="s">
        <v>135</v>
      </c>
      <c r="B62" s="2">
        <v>2482</v>
      </c>
      <c r="C62" s="3">
        <v>6100</v>
      </c>
      <c r="D62" s="2">
        <v>161</v>
      </c>
      <c r="E62" s="2">
        <v>2482</v>
      </c>
      <c r="F62" s="3">
        <v>8031</v>
      </c>
      <c r="G62" s="34">
        <v>125</v>
      </c>
      <c r="H62" s="2" t="s">
        <v>140</v>
      </c>
      <c r="I62" s="32">
        <v>31.7</v>
      </c>
    </row>
    <row r="63" spans="1:9">
      <c r="A63" s="18" t="s">
        <v>73</v>
      </c>
      <c r="B63" s="2">
        <v>1282</v>
      </c>
      <c r="C63" s="3">
        <v>11961</v>
      </c>
      <c r="D63" s="2">
        <v>71</v>
      </c>
      <c r="E63" s="2">
        <v>1282</v>
      </c>
      <c r="F63" s="3">
        <v>15694</v>
      </c>
      <c r="G63" s="34">
        <v>87</v>
      </c>
      <c r="H63" s="2" t="s">
        <v>140</v>
      </c>
      <c r="I63" s="32">
        <v>31.2</v>
      </c>
    </row>
    <row r="64" spans="1:9">
      <c r="A64" s="18" t="s">
        <v>232</v>
      </c>
      <c r="B64" s="2">
        <v>1452</v>
      </c>
      <c r="C64" s="3">
        <v>3798</v>
      </c>
      <c r="D64" s="2">
        <v>30</v>
      </c>
      <c r="E64" s="2">
        <v>1452</v>
      </c>
      <c r="F64" s="3">
        <v>4959</v>
      </c>
      <c r="G64" s="34">
        <v>34</v>
      </c>
      <c r="H64" s="2" t="s">
        <v>140</v>
      </c>
      <c r="I64" s="32">
        <v>30.6</v>
      </c>
    </row>
    <row r="65" spans="1:9">
      <c r="A65" s="18" t="s">
        <v>77</v>
      </c>
      <c r="B65" s="2">
        <v>1286</v>
      </c>
      <c r="C65" s="3">
        <v>13415</v>
      </c>
      <c r="D65" s="2">
        <v>69</v>
      </c>
      <c r="E65" s="2">
        <v>1286</v>
      </c>
      <c r="F65" s="3">
        <v>17504</v>
      </c>
      <c r="G65" s="34">
        <v>82</v>
      </c>
      <c r="H65" s="2" t="s">
        <v>140</v>
      </c>
      <c r="I65" s="32">
        <v>30.5</v>
      </c>
    </row>
    <row r="66" spans="1:9">
      <c r="A66" s="18" t="s">
        <v>127</v>
      </c>
      <c r="B66" s="2">
        <v>2182</v>
      </c>
      <c r="C66" s="3">
        <v>4848</v>
      </c>
      <c r="D66" s="2">
        <v>65</v>
      </c>
      <c r="E66" s="2">
        <v>2182</v>
      </c>
      <c r="F66" s="3">
        <v>6326</v>
      </c>
      <c r="G66" s="34">
        <v>48</v>
      </c>
      <c r="H66" s="2" t="s">
        <v>140</v>
      </c>
      <c r="I66" s="32">
        <v>30.5</v>
      </c>
    </row>
    <row r="67" spans="1:9">
      <c r="A67" s="18" t="s">
        <v>62</v>
      </c>
      <c r="B67" s="2">
        <v>1080</v>
      </c>
      <c r="C67" s="3">
        <v>10169</v>
      </c>
      <c r="D67" s="2">
        <v>115</v>
      </c>
      <c r="E67" s="2">
        <v>1080</v>
      </c>
      <c r="F67" s="3">
        <v>13262</v>
      </c>
      <c r="G67" s="34">
        <v>104</v>
      </c>
      <c r="H67" s="2" t="s">
        <v>140</v>
      </c>
      <c r="I67" s="32">
        <v>30.4</v>
      </c>
    </row>
    <row r="68" spans="1:9">
      <c r="A68" s="18" t="s">
        <v>281</v>
      </c>
      <c r="B68" s="2">
        <v>1730</v>
      </c>
      <c r="C68" s="3">
        <v>5413</v>
      </c>
      <c r="D68" s="2">
        <v>25</v>
      </c>
      <c r="E68" s="2">
        <v>1730</v>
      </c>
      <c r="F68" s="3">
        <v>7052</v>
      </c>
      <c r="G68" s="34">
        <v>22</v>
      </c>
      <c r="H68" s="2" t="s">
        <v>140</v>
      </c>
      <c r="I68" s="32">
        <v>30.3</v>
      </c>
    </row>
    <row r="69" spans="1:9">
      <c r="A69" s="18" t="s">
        <v>159</v>
      </c>
      <c r="B69" s="2">
        <v>1473</v>
      </c>
      <c r="C69" s="3">
        <v>4380</v>
      </c>
      <c r="D69" s="2">
        <v>26</v>
      </c>
      <c r="E69" s="2">
        <v>1473</v>
      </c>
      <c r="F69" s="3">
        <v>5703</v>
      </c>
      <c r="G69" s="34">
        <v>30</v>
      </c>
      <c r="H69" s="2" t="s">
        <v>140</v>
      </c>
      <c r="I69" s="32">
        <v>30.2</v>
      </c>
    </row>
    <row r="70" spans="1:9">
      <c r="A70" s="18" t="s">
        <v>21</v>
      </c>
      <c r="B70" s="2">
        <v>163</v>
      </c>
      <c r="C70" s="3">
        <v>24007</v>
      </c>
      <c r="D70" s="2">
        <v>172</v>
      </c>
      <c r="E70" s="2">
        <v>163</v>
      </c>
      <c r="F70" s="3">
        <v>31153</v>
      </c>
      <c r="G70" s="34">
        <v>137</v>
      </c>
      <c r="H70" s="2" t="s">
        <v>140</v>
      </c>
      <c r="I70" s="32">
        <v>29.8</v>
      </c>
    </row>
    <row r="71" spans="1:9">
      <c r="A71" s="18" t="s">
        <v>59</v>
      </c>
      <c r="B71" s="2">
        <v>883</v>
      </c>
      <c r="C71" s="3">
        <v>8180</v>
      </c>
      <c r="D71" s="2">
        <v>100</v>
      </c>
      <c r="E71" s="2">
        <v>883</v>
      </c>
      <c r="F71" s="3">
        <v>10606</v>
      </c>
      <c r="G71" s="34">
        <v>130</v>
      </c>
      <c r="H71" s="2" t="s">
        <v>140</v>
      </c>
      <c r="I71" s="32">
        <v>29.7</v>
      </c>
    </row>
    <row r="72" spans="1:9">
      <c r="A72" s="18" t="s">
        <v>8</v>
      </c>
      <c r="B72" s="2">
        <v>115</v>
      </c>
      <c r="C72" s="3">
        <v>17391</v>
      </c>
      <c r="D72" s="2">
        <v>69</v>
      </c>
      <c r="E72" s="2">
        <v>115</v>
      </c>
      <c r="F72" s="3">
        <v>22547</v>
      </c>
      <c r="G72" s="34">
        <v>86</v>
      </c>
      <c r="H72" s="2" t="s">
        <v>140</v>
      </c>
      <c r="I72" s="32">
        <v>29.6</v>
      </c>
    </row>
    <row r="73" spans="1:9">
      <c r="A73" s="18" t="s">
        <v>94</v>
      </c>
      <c r="B73" s="2">
        <v>1480</v>
      </c>
      <c r="C73" s="3">
        <v>21383</v>
      </c>
      <c r="D73" s="2">
        <v>814</v>
      </c>
      <c r="E73" s="2">
        <v>1480</v>
      </c>
      <c r="F73" s="3">
        <v>27703</v>
      </c>
      <c r="G73" s="34">
        <v>709</v>
      </c>
      <c r="H73" s="2" t="s">
        <v>140</v>
      </c>
      <c r="I73" s="32">
        <v>29.6</v>
      </c>
    </row>
    <row r="74" spans="1:9">
      <c r="A74" s="18" t="s">
        <v>173</v>
      </c>
      <c r="B74" s="2">
        <v>331</v>
      </c>
      <c r="C74" s="3">
        <v>6014</v>
      </c>
      <c r="D74" s="2">
        <v>50</v>
      </c>
      <c r="E74" s="2">
        <v>331</v>
      </c>
      <c r="F74" s="3">
        <v>7754</v>
      </c>
      <c r="G74" s="34">
        <v>30</v>
      </c>
      <c r="H74" s="2" t="s">
        <v>140</v>
      </c>
      <c r="I74" s="32">
        <v>28.9</v>
      </c>
    </row>
    <row r="75" spans="1:9">
      <c r="A75" s="18" t="s">
        <v>148</v>
      </c>
      <c r="B75" s="2">
        <v>840</v>
      </c>
      <c r="C75" s="3">
        <v>10096</v>
      </c>
      <c r="D75" s="2">
        <v>62</v>
      </c>
      <c r="E75" s="2">
        <v>840</v>
      </c>
      <c r="F75" s="3">
        <v>13007</v>
      </c>
      <c r="G75" s="34">
        <v>60</v>
      </c>
      <c r="H75" s="2" t="s">
        <v>140</v>
      </c>
      <c r="I75" s="32">
        <v>28.8</v>
      </c>
    </row>
    <row r="76" spans="1:9">
      <c r="A76" s="18" t="s">
        <v>16</v>
      </c>
      <c r="B76" s="2">
        <v>136</v>
      </c>
      <c r="C76" s="3">
        <v>17397</v>
      </c>
      <c r="D76" s="2">
        <v>144</v>
      </c>
      <c r="E76" s="2">
        <v>136</v>
      </c>
      <c r="F76" s="3">
        <v>22410</v>
      </c>
      <c r="G76" s="34">
        <v>179</v>
      </c>
      <c r="H76" s="2" t="s">
        <v>140</v>
      </c>
      <c r="I76" s="32">
        <v>28.8</v>
      </c>
    </row>
    <row r="77" spans="1:9">
      <c r="A77" s="18" t="s">
        <v>212</v>
      </c>
      <c r="B77" s="2">
        <v>1276</v>
      </c>
      <c r="C77" s="3">
        <v>6370</v>
      </c>
      <c r="D77" s="2">
        <v>50</v>
      </c>
      <c r="E77" s="2">
        <v>1276</v>
      </c>
      <c r="F77" s="3">
        <v>8202</v>
      </c>
      <c r="G77" s="34">
        <v>50</v>
      </c>
      <c r="H77" s="2" t="s">
        <v>140</v>
      </c>
      <c r="I77" s="32">
        <v>28.8</v>
      </c>
    </row>
    <row r="78" spans="1:9">
      <c r="A78" s="18" t="s">
        <v>142</v>
      </c>
      <c r="B78" s="2">
        <v>2026</v>
      </c>
      <c r="C78" s="3">
        <v>5489</v>
      </c>
      <c r="D78" s="2">
        <v>24</v>
      </c>
      <c r="E78" s="2">
        <v>2026</v>
      </c>
      <c r="F78" s="3">
        <v>7053</v>
      </c>
      <c r="G78" s="34">
        <v>43</v>
      </c>
      <c r="H78" s="2" t="s">
        <v>140</v>
      </c>
      <c r="I78" s="32">
        <v>28.5</v>
      </c>
    </row>
    <row r="79" spans="1:9">
      <c r="A79" s="18" t="s">
        <v>206</v>
      </c>
      <c r="B79" s="2">
        <v>1214</v>
      </c>
      <c r="C79" s="3">
        <v>7798</v>
      </c>
      <c r="D79" s="2">
        <v>49</v>
      </c>
      <c r="E79" s="2">
        <v>1214</v>
      </c>
      <c r="F79" s="3">
        <v>10000</v>
      </c>
      <c r="G79" s="34">
        <v>47</v>
      </c>
      <c r="H79" s="2" t="s">
        <v>140</v>
      </c>
      <c r="I79" s="32">
        <v>28.2</v>
      </c>
    </row>
    <row r="80" spans="1:9">
      <c r="A80" s="18" t="s">
        <v>29</v>
      </c>
      <c r="B80" s="2">
        <v>188</v>
      </c>
      <c r="C80" s="3">
        <v>12198</v>
      </c>
      <c r="D80" s="2">
        <v>132</v>
      </c>
      <c r="E80" s="2">
        <v>188</v>
      </c>
      <c r="F80" s="3">
        <v>15626</v>
      </c>
      <c r="G80" s="34">
        <v>105</v>
      </c>
      <c r="H80" s="2" t="s">
        <v>140</v>
      </c>
      <c r="I80" s="32">
        <v>28.1</v>
      </c>
    </row>
    <row r="81" spans="1:9">
      <c r="A81" s="18" t="s">
        <v>169</v>
      </c>
      <c r="B81" s="2">
        <v>1471</v>
      </c>
      <c r="C81" s="3">
        <v>7111</v>
      </c>
      <c r="D81" s="2">
        <v>37</v>
      </c>
      <c r="E81" s="2">
        <v>1471</v>
      </c>
      <c r="F81" s="3">
        <v>9088</v>
      </c>
      <c r="G81" s="34">
        <v>34</v>
      </c>
      <c r="H81" s="2" t="s">
        <v>140</v>
      </c>
      <c r="I81" s="32">
        <v>27.8</v>
      </c>
    </row>
    <row r="82" spans="1:9">
      <c r="A82" s="18" t="s">
        <v>81</v>
      </c>
      <c r="B82" s="2">
        <v>1292</v>
      </c>
      <c r="C82" s="3">
        <v>13333</v>
      </c>
      <c r="D82" s="2">
        <v>91</v>
      </c>
      <c r="E82" s="2">
        <v>1292</v>
      </c>
      <c r="F82" s="3">
        <v>17000</v>
      </c>
      <c r="G82" s="34">
        <v>75</v>
      </c>
      <c r="H82" s="2" t="s">
        <v>140</v>
      </c>
      <c r="I82" s="32">
        <v>27.5</v>
      </c>
    </row>
    <row r="83" spans="1:9">
      <c r="A83" s="18" t="s">
        <v>153</v>
      </c>
      <c r="B83" s="2">
        <v>643</v>
      </c>
      <c r="C83" s="3">
        <v>10581</v>
      </c>
      <c r="D83" s="2">
        <v>34</v>
      </c>
      <c r="E83" s="2">
        <v>643</v>
      </c>
      <c r="F83" s="3">
        <v>13490</v>
      </c>
      <c r="G83" s="34">
        <v>28</v>
      </c>
      <c r="H83" s="2" t="s">
        <v>140</v>
      </c>
      <c r="I83" s="32">
        <v>27.5</v>
      </c>
    </row>
    <row r="84" spans="1:9">
      <c r="A84" s="18" t="s">
        <v>85</v>
      </c>
      <c r="B84" s="2">
        <v>1383</v>
      </c>
      <c r="C84" s="3">
        <v>12883</v>
      </c>
      <c r="D84" s="2">
        <v>91</v>
      </c>
      <c r="E84" s="2">
        <v>1383</v>
      </c>
      <c r="F84" s="3">
        <v>16417</v>
      </c>
      <c r="G84" s="34">
        <v>83</v>
      </c>
      <c r="H84" s="2" t="s">
        <v>140</v>
      </c>
      <c r="I84" s="32">
        <v>27.4</v>
      </c>
    </row>
    <row r="85" spans="1:9">
      <c r="A85" s="18" t="s">
        <v>130</v>
      </c>
      <c r="B85" s="2">
        <v>2281</v>
      </c>
      <c r="C85" s="3">
        <v>9260</v>
      </c>
      <c r="D85" s="2">
        <v>210</v>
      </c>
      <c r="E85" s="2">
        <v>2281</v>
      </c>
      <c r="F85" s="3">
        <v>11793</v>
      </c>
      <c r="G85" s="34">
        <v>174</v>
      </c>
      <c r="H85" s="2" t="s">
        <v>140</v>
      </c>
      <c r="I85" s="32">
        <v>27.4</v>
      </c>
    </row>
    <row r="86" spans="1:9">
      <c r="A86" s="18" t="s">
        <v>43</v>
      </c>
      <c r="B86" s="2">
        <v>486</v>
      </c>
      <c r="C86" s="3">
        <v>12318</v>
      </c>
      <c r="D86" s="2">
        <v>64</v>
      </c>
      <c r="E86" s="2">
        <v>486</v>
      </c>
      <c r="F86" s="3">
        <v>15687</v>
      </c>
      <c r="G86" s="34">
        <v>75</v>
      </c>
      <c r="H86" s="2" t="s">
        <v>140</v>
      </c>
      <c r="I86" s="32">
        <v>27.4</v>
      </c>
    </row>
    <row r="87" spans="1:9">
      <c r="A87" s="18" t="s">
        <v>19</v>
      </c>
      <c r="B87" s="2">
        <v>160</v>
      </c>
      <c r="C87" s="3">
        <v>24118</v>
      </c>
      <c r="D87" s="2">
        <v>261</v>
      </c>
      <c r="E87" s="2">
        <v>160</v>
      </c>
      <c r="F87" s="3">
        <v>30702</v>
      </c>
      <c r="G87" s="34">
        <v>247</v>
      </c>
      <c r="H87" s="2" t="s">
        <v>140</v>
      </c>
      <c r="I87" s="32">
        <v>27.3</v>
      </c>
    </row>
    <row r="88" spans="1:9">
      <c r="A88" s="18" t="s">
        <v>55</v>
      </c>
      <c r="B88" s="2">
        <v>780</v>
      </c>
      <c r="C88" s="3">
        <v>12049</v>
      </c>
      <c r="D88" s="2">
        <v>118</v>
      </c>
      <c r="E88" s="2">
        <v>780</v>
      </c>
      <c r="F88" s="3">
        <v>15331</v>
      </c>
      <c r="G88" s="34">
        <v>110</v>
      </c>
      <c r="H88" s="2" t="s">
        <v>140</v>
      </c>
      <c r="I88" s="32">
        <v>27.2</v>
      </c>
    </row>
    <row r="89" spans="1:9">
      <c r="A89" s="18" t="s">
        <v>172</v>
      </c>
      <c r="B89" s="2">
        <v>1081</v>
      </c>
      <c r="C89" s="3">
        <v>7408</v>
      </c>
      <c r="D89" s="2">
        <v>46</v>
      </c>
      <c r="E89" s="2">
        <v>1081</v>
      </c>
      <c r="F89" s="3">
        <v>9420</v>
      </c>
      <c r="G89" s="34">
        <v>41</v>
      </c>
      <c r="H89" s="2" t="s">
        <v>140</v>
      </c>
      <c r="I89" s="32">
        <v>27.2</v>
      </c>
    </row>
    <row r="90" spans="1:9">
      <c r="A90" s="18" t="s">
        <v>246</v>
      </c>
      <c r="B90" s="2">
        <v>2283</v>
      </c>
      <c r="C90" s="3">
        <v>3889</v>
      </c>
      <c r="D90" s="2">
        <v>21</v>
      </c>
      <c r="E90" s="2">
        <v>2283</v>
      </c>
      <c r="F90" s="3">
        <v>4930</v>
      </c>
      <c r="G90" s="34">
        <v>10</v>
      </c>
      <c r="H90" s="2" t="s">
        <v>140</v>
      </c>
      <c r="I90" s="32">
        <v>26.8</v>
      </c>
    </row>
    <row r="91" spans="1:9">
      <c r="A91" s="18" t="s">
        <v>222</v>
      </c>
      <c r="B91" s="2">
        <v>560</v>
      </c>
      <c r="C91" s="3">
        <v>6296</v>
      </c>
      <c r="D91" s="2">
        <v>13</v>
      </c>
      <c r="E91" s="2">
        <v>560</v>
      </c>
      <c r="F91" s="3">
        <v>7979</v>
      </c>
      <c r="G91" s="34">
        <v>12</v>
      </c>
      <c r="H91" s="2" t="s">
        <v>140</v>
      </c>
      <c r="I91" s="32">
        <v>26.7</v>
      </c>
    </row>
    <row r="92" spans="1:9">
      <c r="A92" s="18" t="s">
        <v>151</v>
      </c>
      <c r="B92" s="2">
        <v>642</v>
      </c>
      <c r="C92" s="3">
        <v>5900</v>
      </c>
      <c r="D92" s="2">
        <v>30</v>
      </c>
      <c r="E92" s="2">
        <v>642</v>
      </c>
      <c r="F92" s="3">
        <v>7473</v>
      </c>
      <c r="G92" s="34">
        <v>24</v>
      </c>
      <c r="H92" s="2" t="s">
        <v>140</v>
      </c>
      <c r="I92" s="32">
        <v>26.7</v>
      </c>
    </row>
    <row r="93" spans="1:9">
      <c r="A93" s="18" t="s">
        <v>240</v>
      </c>
      <c r="B93" s="2">
        <v>1764</v>
      </c>
      <c r="C93" s="3">
        <v>4474</v>
      </c>
      <c r="D93" s="2">
        <v>11</v>
      </c>
      <c r="E93" s="2">
        <v>1764</v>
      </c>
      <c r="F93" s="3">
        <v>5666</v>
      </c>
      <c r="G93" s="34">
        <v>25</v>
      </c>
      <c r="H93" s="2" t="s">
        <v>140</v>
      </c>
      <c r="I93" s="32">
        <v>26.6</v>
      </c>
    </row>
    <row r="94" spans="1:9">
      <c r="A94" s="18" t="s">
        <v>36</v>
      </c>
      <c r="B94" s="2">
        <v>381</v>
      </c>
      <c r="C94" s="3">
        <v>12917</v>
      </c>
      <c r="D94" s="2">
        <v>75</v>
      </c>
      <c r="E94" s="2">
        <v>381</v>
      </c>
      <c r="F94" s="3">
        <v>16352</v>
      </c>
      <c r="G94" s="34">
        <v>77</v>
      </c>
      <c r="H94" s="2" t="s">
        <v>140</v>
      </c>
      <c r="I94" s="32">
        <v>26.6</v>
      </c>
    </row>
    <row r="95" spans="1:9">
      <c r="A95" s="18" t="s">
        <v>116</v>
      </c>
      <c r="B95" s="2">
        <v>1881</v>
      </c>
      <c r="C95" s="3">
        <v>9184</v>
      </c>
      <c r="D95" s="2">
        <v>94</v>
      </c>
      <c r="E95" s="2">
        <v>1881</v>
      </c>
      <c r="F95" s="3">
        <v>11619</v>
      </c>
      <c r="G95" s="34">
        <v>63</v>
      </c>
      <c r="H95" s="2" t="s">
        <v>140</v>
      </c>
      <c r="I95" s="32">
        <v>26.5</v>
      </c>
    </row>
    <row r="96" spans="1:9">
      <c r="A96" s="18" t="s">
        <v>197</v>
      </c>
      <c r="B96" s="2">
        <v>1983</v>
      </c>
      <c r="C96" s="3">
        <v>7823</v>
      </c>
      <c r="D96" s="2">
        <v>25</v>
      </c>
      <c r="E96" s="2">
        <v>1983</v>
      </c>
      <c r="F96" s="3">
        <v>9861</v>
      </c>
      <c r="G96" s="34">
        <v>38</v>
      </c>
      <c r="H96" s="2" t="s">
        <v>140</v>
      </c>
      <c r="I96" s="32">
        <v>26.1</v>
      </c>
    </row>
    <row r="97" spans="1:9">
      <c r="A97" s="18" t="s">
        <v>282</v>
      </c>
      <c r="B97" s="2">
        <v>1783</v>
      </c>
      <c r="C97" s="3">
        <v>3956</v>
      </c>
      <c r="D97" s="2">
        <v>31</v>
      </c>
      <c r="E97" s="2">
        <v>1783</v>
      </c>
      <c r="F97" s="3">
        <v>4982</v>
      </c>
      <c r="G97" s="34">
        <v>36</v>
      </c>
      <c r="H97" s="2" t="s">
        <v>140</v>
      </c>
      <c r="I97" s="32">
        <v>25.9</v>
      </c>
    </row>
    <row r="98" spans="1:9">
      <c r="A98" s="18" t="s">
        <v>166</v>
      </c>
      <c r="B98" s="2">
        <v>1421</v>
      </c>
      <c r="C98" s="3">
        <v>12769</v>
      </c>
      <c r="D98" s="2">
        <v>40</v>
      </c>
      <c r="E98" s="2">
        <v>1421</v>
      </c>
      <c r="F98" s="3">
        <v>16071</v>
      </c>
      <c r="G98" s="34">
        <v>37</v>
      </c>
      <c r="H98" s="2" t="s">
        <v>140</v>
      </c>
      <c r="I98" s="32">
        <v>25.9</v>
      </c>
    </row>
    <row r="99" spans="1:9">
      <c r="A99" s="18" t="s">
        <v>285</v>
      </c>
      <c r="B99" s="2">
        <v>1962</v>
      </c>
      <c r="C99" s="3">
        <v>4003</v>
      </c>
      <c r="D99" s="2">
        <v>16</v>
      </c>
      <c r="E99" s="2">
        <v>1962</v>
      </c>
      <c r="F99" s="3">
        <v>5021</v>
      </c>
      <c r="G99" s="34">
        <v>14</v>
      </c>
      <c r="H99" s="2" t="s">
        <v>140</v>
      </c>
      <c r="I99" s="32">
        <v>25.4</v>
      </c>
    </row>
    <row r="100" spans="1:9">
      <c r="A100" s="18" t="s">
        <v>34</v>
      </c>
      <c r="B100" s="2">
        <v>360</v>
      </c>
      <c r="C100" s="3">
        <v>6652</v>
      </c>
      <c r="D100" s="2">
        <v>70</v>
      </c>
      <c r="E100" s="2">
        <v>360</v>
      </c>
      <c r="F100" s="3">
        <v>8339</v>
      </c>
      <c r="G100" s="34">
        <v>56</v>
      </c>
      <c r="H100" s="2" t="s">
        <v>140</v>
      </c>
      <c r="I100" s="32">
        <v>25.4</v>
      </c>
    </row>
    <row r="101" spans="1:9">
      <c r="A101" s="18" t="s">
        <v>86</v>
      </c>
      <c r="B101" s="2">
        <v>1384</v>
      </c>
      <c r="C101" s="3">
        <v>19744</v>
      </c>
      <c r="D101" s="2">
        <v>186</v>
      </c>
      <c r="E101" s="2">
        <v>1384</v>
      </c>
      <c r="F101" s="3">
        <v>24716</v>
      </c>
      <c r="G101" s="34">
        <v>232</v>
      </c>
      <c r="H101" s="2" t="s">
        <v>140</v>
      </c>
      <c r="I101" s="32">
        <v>25.2</v>
      </c>
    </row>
    <row r="102" spans="1:9">
      <c r="A102" s="18" t="s">
        <v>203</v>
      </c>
      <c r="B102" s="2">
        <v>2084</v>
      </c>
      <c r="C102" s="3">
        <v>5573</v>
      </c>
      <c r="D102" s="2">
        <v>32</v>
      </c>
      <c r="E102" s="2">
        <v>2084</v>
      </c>
      <c r="F102" s="3">
        <v>6971</v>
      </c>
      <c r="G102" s="34">
        <v>18</v>
      </c>
      <c r="H102" s="2" t="s">
        <v>140</v>
      </c>
      <c r="I102" s="32">
        <v>25.1</v>
      </c>
    </row>
    <row r="103" spans="1:9">
      <c r="A103" s="18" t="s">
        <v>14</v>
      </c>
      <c r="B103" s="2">
        <v>127</v>
      </c>
      <c r="C103" s="3">
        <v>16833</v>
      </c>
      <c r="D103" s="2">
        <v>162</v>
      </c>
      <c r="E103" s="2">
        <v>127</v>
      </c>
      <c r="F103" s="3">
        <v>20992</v>
      </c>
      <c r="G103" s="34">
        <v>136</v>
      </c>
      <c r="H103" s="2" t="s">
        <v>140</v>
      </c>
      <c r="I103" s="32">
        <v>24.7</v>
      </c>
    </row>
    <row r="104" spans="1:9">
      <c r="A104" s="18" t="s">
        <v>98</v>
      </c>
      <c r="B104" s="2">
        <v>1485</v>
      </c>
      <c r="C104" s="3">
        <v>11772</v>
      </c>
      <c r="D104" s="2">
        <v>92</v>
      </c>
      <c r="E104" s="2">
        <v>1485</v>
      </c>
      <c r="F104" s="3">
        <v>14678</v>
      </c>
      <c r="G104" s="34">
        <v>83</v>
      </c>
      <c r="H104" s="2" t="s">
        <v>140</v>
      </c>
      <c r="I104" s="32">
        <v>24.7</v>
      </c>
    </row>
    <row r="105" spans="1:9">
      <c r="A105" s="18" t="s">
        <v>41</v>
      </c>
      <c r="B105" s="2">
        <v>483</v>
      </c>
      <c r="C105" s="3">
        <v>9152</v>
      </c>
      <c r="D105" s="2">
        <v>53</v>
      </c>
      <c r="E105" s="2">
        <v>483</v>
      </c>
      <c r="F105" s="3">
        <v>11400</v>
      </c>
      <c r="G105" s="34">
        <v>92</v>
      </c>
      <c r="H105" s="2" t="s">
        <v>140</v>
      </c>
      <c r="I105" s="32">
        <v>24.6</v>
      </c>
    </row>
    <row r="106" spans="1:9">
      <c r="A106" s="18" t="s">
        <v>129</v>
      </c>
      <c r="B106" s="2">
        <v>2280</v>
      </c>
      <c r="C106" s="3">
        <v>5000</v>
      </c>
      <c r="D106" s="2">
        <v>77</v>
      </c>
      <c r="E106" s="2">
        <v>2280</v>
      </c>
      <c r="F106" s="3">
        <v>6227</v>
      </c>
      <c r="G106" s="34">
        <v>69</v>
      </c>
      <c r="H106" s="2" t="s">
        <v>140</v>
      </c>
      <c r="I106" s="32">
        <v>24.5</v>
      </c>
    </row>
    <row r="107" spans="1:9">
      <c r="A107" s="18" t="s">
        <v>289</v>
      </c>
      <c r="B107" s="2">
        <v>2401</v>
      </c>
      <c r="C107" s="3">
        <v>3485</v>
      </c>
      <c r="D107" s="2">
        <v>20</v>
      </c>
      <c r="E107" s="2">
        <v>2401</v>
      </c>
      <c r="F107" s="3">
        <v>4340</v>
      </c>
      <c r="G107" s="34">
        <v>20</v>
      </c>
      <c r="H107" s="2" t="s">
        <v>140</v>
      </c>
      <c r="I107" s="32">
        <v>24.5</v>
      </c>
    </row>
    <row r="108" spans="1:9">
      <c r="A108" s="18" t="s">
        <v>52</v>
      </c>
      <c r="B108" s="2">
        <v>683</v>
      </c>
      <c r="C108" s="3">
        <v>7792</v>
      </c>
      <c r="D108" s="2">
        <v>71</v>
      </c>
      <c r="E108" s="2">
        <v>683</v>
      </c>
      <c r="F108" s="3">
        <v>9694</v>
      </c>
      <c r="G108" s="34">
        <v>46</v>
      </c>
      <c r="H108" s="2" t="s">
        <v>140</v>
      </c>
      <c r="I108" s="32">
        <v>24.4</v>
      </c>
    </row>
    <row r="109" spans="1:9">
      <c r="A109" s="18" t="s">
        <v>11</v>
      </c>
      <c r="B109" s="2">
        <v>123</v>
      </c>
      <c r="C109" s="3">
        <v>20351</v>
      </c>
      <c r="D109" s="2">
        <v>195</v>
      </c>
      <c r="E109" s="2">
        <v>123</v>
      </c>
      <c r="F109" s="3">
        <v>25305</v>
      </c>
      <c r="G109" s="34">
        <v>168</v>
      </c>
      <c r="H109" s="2" t="s">
        <v>140</v>
      </c>
      <c r="I109" s="32">
        <v>24.3</v>
      </c>
    </row>
    <row r="110" spans="1:9">
      <c r="A110" s="18" t="s">
        <v>288</v>
      </c>
      <c r="B110" s="2">
        <v>2132</v>
      </c>
      <c r="C110" s="3">
        <v>3599</v>
      </c>
      <c r="D110" s="2">
        <v>26</v>
      </c>
      <c r="E110" s="2">
        <v>2132</v>
      </c>
      <c r="F110" s="3">
        <v>4467</v>
      </c>
      <c r="G110" s="34">
        <v>16</v>
      </c>
      <c r="H110" s="2" t="s">
        <v>140</v>
      </c>
      <c r="I110" s="32">
        <v>24.1</v>
      </c>
    </row>
    <row r="111" spans="1:9">
      <c r="A111" s="18" t="s">
        <v>208</v>
      </c>
      <c r="B111" s="2">
        <v>2082</v>
      </c>
      <c r="C111" s="3">
        <v>6044</v>
      </c>
      <c r="D111" s="2">
        <v>29</v>
      </c>
      <c r="E111" s="2">
        <v>2082</v>
      </c>
      <c r="F111" s="3">
        <v>7500</v>
      </c>
      <c r="G111" s="34">
        <v>30</v>
      </c>
      <c r="H111" s="2" t="s">
        <v>140</v>
      </c>
      <c r="I111" s="32">
        <v>24.1</v>
      </c>
    </row>
    <row r="112" spans="1:9">
      <c r="A112" s="18" t="s">
        <v>82</v>
      </c>
      <c r="B112" s="2">
        <v>1293</v>
      </c>
      <c r="C112" s="3">
        <v>6875</v>
      </c>
      <c r="D112" s="2">
        <v>135</v>
      </c>
      <c r="E112" s="2">
        <v>1293</v>
      </c>
      <c r="F112" s="3">
        <v>8487</v>
      </c>
      <c r="G112" s="34">
        <v>112</v>
      </c>
      <c r="H112" s="2" t="s">
        <v>140</v>
      </c>
      <c r="I112" s="32">
        <v>23.4</v>
      </c>
    </row>
    <row r="113" spans="1:9">
      <c r="A113" s="18" t="s">
        <v>109</v>
      </c>
      <c r="B113" s="2">
        <v>1496</v>
      </c>
      <c r="C113" s="3">
        <v>10323</v>
      </c>
      <c r="D113" s="2">
        <v>97</v>
      </c>
      <c r="E113" s="2">
        <v>1496</v>
      </c>
      <c r="F113" s="3">
        <v>12735</v>
      </c>
      <c r="G113" s="34">
        <v>137</v>
      </c>
      <c r="H113" s="2" t="s">
        <v>140</v>
      </c>
      <c r="I113" s="32">
        <v>23.4</v>
      </c>
    </row>
    <row r="114" spans="1:9">
      <c r="A114" s="18" t="s">
        <v>65</v>
      </c>
      <c r="B114" s="2">
        <v>1230</v>
      </c>
      <c r="C114" s="3">
        <v>16250</v>
      </c>
      <c r="D114" s="2">
        <v>53</v>
      </c>
      <c r="E114" s="2">
        <v>1230</v>
      </c>
      <c r="F114" s="3">
        <v>20046</v>
      </c>
      <c r="G114" s="34">
        <v>70</v>
      </c>
      <c r="H114" s="2" t="s">
        <v>140</v>
      </c>
      <c r="I114" s="32">
        <v>23.4</v>
      </c>
    </row>
    <row r="115" spans="1:9">
      <c r="A115" s="18" t="s">
        <v>84</v>
      </c>
      <c r="B115" s="2">
        <v>1382</v>
      </c>
      <c r="C115" s="3">
        <v>10202</v>
      </c>
      <c r="D115" s="2">
        <v>85</v>
      </c>
      <c r="E115" s="2">
        <v>1382</v>
      </c>
      <c r="F115" s="3">
        <v>12583</v>
      </c>
      <c r="G115" s="34">
        <v>101</v>
      </c>
      <c r="H115" s="2" t="s">
        <v>140</v>
      </c>
      <c r="I115" s="32">
        <v>23.3</v>
      </c>
    </row>
    <row r="116" spans="1:9">
      <c r="A116" s="18" t="s">
        <v>50</v>
      </c>
      <c r="B116" s="2">
        <v>680</v>
      </c>
      <c r="C116" s="3">
        <v>12842</v>
      </c>
      <c r="D116" s="2">
        <v>216</v>
      </c>
      <c r="E116" s="2">
        <v>680</v>
      </c>
      <c r="F116" s="3">
        <v>15833</v>
      </c>
      <c r="G116" s="34">
        <v>275</v>
      </c>
      <c r="H116" s="2" t="s">
        <v>140</v>
      </c>
      <c r="I116" s="32">
        <v>23.3</v>
      </c>
    </row>
    <row r="117" spans="1:9">
      <c r="A117" s="18" t="s">
        <v>18</v>
      </c>
      <c r="B117" s="2">
        <v>139</v>
      </c>
      <c r="C117" s="3">
        <v>14628</v>
      </c>
      <c r="D117" s="2">
        <v>88</v>
      </c>
      <c r="E117" s="2">
        <v>139</v>
      </c>
      <c r="F117" s="3">
        <v>17989</v>
      </c>
      <c r="G117" s="34">
        <v>69</v>
      </c>
      <c r="H117" s="2" t="s">
        <v>140</v>
      </c>
      <c r="I117" s="32">
        <v>23</v>
      </c>
    </row>
    <row r="118" spans="1:9">
      <c r="A118" s="18" t="s">
        <v>189</v>
      </c>
      <c r="B118" s="2">
        <v>763</v>
      </c>
      <c r="C118" s="3">
        <v>4643</v>
      </c>
      <c r="D118" s="2">
        <v>23</v>
      </c>
      <c r="E118" s="2">
        <v>763</v>
      </c>
      <c r="F118" s="3">
        <v>5708</v>
      </c>
      <c r="G118" s="34">
        <v>27</v>
      </c>
      <c r="H118" s="2" t="s">
        <v>140</v>
      </c>
      <c r="I118" s="32">
        <v>22.9</v>
      </c>
    </row>
    <row r="119" spans="1:9">
      <c r="A119" s="18" t="s">
        <v>32</v>
      </c>
      <c r="B119" s="2">
        <v>305</v>
      </c>
      <c r="C119" s="3">
        <v>14655</v>
      </c>
      <c r="D119" s="2">
        <v>75</v>
      </c>
      <c r="E119" s="2">
        <v>305</v>
      </c>
      <c r="F119" s="3">
        <v>18010</v>
      </c>
      <c r="G119" s="34">
        <v>77</v>
      </c>
      <c r="H119" s="2" t="s">
        <v>140</v>
      </c>
      <c r="I119" s="32">
        <v>22.9</v>
      </c>
    </row>
    <row r="120" spans="1:9">
      <c r="A120" s="18" t="s">
        <v>163</v>
      </c>
      <c r="B120" s="2">
        <v>1472</v>
      </c>
      <c r="C120" s="3">
        <v>5153</v>
      </c>
      <c r="D120" s="2">
        <v>16</v>
      </c>
      <c r="E120" s="2">
        <v>1472</v>
      </c>
      <c r="F120" s="3">
        <v>6329</v>
      </c>
      <c r="G120" s="34">
        <v>29</v>
      </c>
      <c r="H120" s="2" t="s">
        <v>140</v>
      </c>
      <c r="I120" s="32">
        <v>22.8</v>
      </c>
    </row>
    <row r="121" spans="1:9">
      <c r="A121" s="18" t="s">
        <v>47</v>
      </c>
      <c r="B121" s="2">
        <v>581</v>
      </c>
      <c r="C121" s="3">
        <v>13292</v>
      </c>
      <c r="D121" s="2">
        <v>180</v>
      </c>
      <c r="E121" s="2">
        <v>581</v>
      </c>
      <c r="F121" s="3">
        <v>16318</v>
      </c>
      <c r="G121" s="34">
        <v>221</v>
      </c>
      <c r="H121" s="2" t="s">
        <v>140</v>
      </c>
      <c r="I121" s="32">
        <v>22.8</v>
      </c>
    </row>
    <row r="122" spans="1:9">
      <c r="A122" s="18" t="s">
        <v>67</v>
      </c>
      <c r="B122" s="2">
        <v>1233</v>
      </c>
      <c r="C122" s="3">
        <v>21192</v>
      </c>
      <c r="D122" s="2">
        <v>95</v>
      </c>
      <c r="E122" s="2">
        <v>1233</v>
      </c>
      <c r="F122" s="3">
        <v>25914</v>
      </c>
      <c r="G122" s="34">
        <v>133</v>
      </c>
      <c r="H122" s="2" t="s">
        <v>140</v>
      </c>
      <c r="I122" s="32">
        <v>22.3</v>
      </c>
    </row>
    <row r="123" spans="1:9">
      <c r="A123" s="18" t="s">
        <v>177</v>
      </c>
      <c r="B123" s="2">
        <v>767</v>
      </c>
      <c r="C123" s="3">
        <v>4883</v>
      </c>
      <c r="D123" s="2">
        <v>33</v>
      </c>
      <c r="E123" s="2">
        <v>767</v>
      </c>
      <c r="F123" s="3">
        <v>5968</v>
      </c>
      <c r="G123" s="34">
        <v>30</v>
      </c>
      <c r="H123" s="2" t="s">
        <v>140</v>
      </c>
      <c r="I123" s="32">
        <v>22.2</v>
      </c>
    </row>
    <row r="124" spans="1:9">
      <c r="A124" s="18" t="s">
        <v>209</v>
      </c>
      <c r="B124" s="2">
        <v>562</v>
      </c>
      <c r="C124" s="3">
        <v>7035</v>
      </c>
      <c r="D124" s="2">
        <v>21</v>
      </c>
      <c r="E124" s="2">
        <v>562</v>
      </c>
      <c r="F124" s="3">
        <v>8591</v>
      </c>
      <c r="G124" s="34">
        <v>36</v>
      </c>
      <c r="H124" s="2" t="s">
        <v>140</v>
      </c>
      <c r="I124" s="32">
        <v>22.1</v>
      </c>
    </row>
    <row r="125" spans="1:9">
      <c r="A125" s="18" t="s">
        <v>112</v>
      </c>
      <c r="B125" s="2">
        <v>1780</v>
      </c>
      <c r="C125" s="3">
        <v>11610</v>
      </c>
      <c r="D125" s="2">
        <v>143</v>
      </c>
      <c r="E125" s="2">
        <v>1780</v>
      </c>
      <c r="F125" s="3">
        <v>14171</v>
      </c>
      <c r="G125" s="34">
        <v>195</v>
      </c>
      <c r="H125" s="2" t="s">
        <v>140</v>
      </c>
      <c r="I125" s="32">
        <v>22.1</v>
      </c>
    </row>
    <row r="126" spans="1:9">
      <c r="A126" s="18" t="s">
        <v>121</v>
      </c>
      <c r="B126" s="2">
        <v>2062</v>
      </c>
      <c r="C126" s="3">
        <v>7447</v>
      </c>
      <c r="D126" s="2">
        <v>45</v>
      </c>
      <c r="E126" s="2">
        <v>2062</v>
      </c>
      <c r="F126" s="3">
        <v>9087</v>
      </c>
      <c r="G126" s="34">
        <v>28</v>
      </c>
      <c r="H126" s="2" t="s">
        <v>140</v>
      </c>
      <c r="I126" s="32">
        <v>22</v>
      </c>
    </row>
    <row r="127" spans="1:9">
      <c r="A127" s="18" t="s">
        <v>134</v>
      </c>
      <c r="B127" s="2">
        <v>2480</v>
      </c>
      <c r="C127" s="3">
        <v>13950</v>
      </c>
      <c r="D127" s="2">
        <v>208</v>
      </c>
      <c r="E127" s="2">
        <v>2480</v>
      </c>
      <c r="F127" s="3">
        <v>17020</v>
      </c>
      <c r="G127" s="34">
        <v>162</v>
      </c>
      <c r="H127" s="2" t="s">
        <v>140</v>
      </c>
      <c r="I127" s="32">
        <v>22</v>
      </c>
    </row>
    <row r="128" spans="1:9">
      <c r="A128" s="18" t="s">
        <v>69</v>
      </c>
      <c r="B128" s="2">
        <v>1262</v>
      </c>
      <c r="C128" s="3">
        <v>21277</v>
      </c>
      <c r="D128" s="2">
        <v>47</v>
      </c>
      <c r="E128" s="2">
        <v>1262</v>
      </c>
      <c r="F128" s="3">
        <v>25909</v>
      </c>
      <c r="G128" s="34">
        <v>94</v>
      </c>
      <c r="H128" s="2" t="s">
        <v>140</v>
      </c>
      <c r="I128" s="32">
        <v>21.8</v>
      </c>
    </row>
    <row r="129" spans="1:9">
      <c r="A129" s="18" t="s">
        <v>164</v>
      </c>
      <c r="B129" s="2">
        <v>2121</v>
      </c>
      <c r="C129" s="3">
        <v>4111</v>
      </c>
      <c r="D129" s="2">
        <v>25</v>
      </c>
      <c r="E129" s="2">
        <v>2121</v>
      </c>
      <c r="F129" s="3">
        <v>5000</v>
      </c>
      <c r="G129" s="34">
        <v>27</v>
      </c>
      <c r="H129" s="2" t="s">
        <v>140</v>
      </c>
      <c r="I129" s="32">
        <v>21.6</v>
      </c>
    </row>
    <row r="130" spans="1:9">
      <c r="A130" s="18" t="s">
        <v>103</v>
      </c>
      <c r="B130" s="2">
        <v>1490</v>
      </c>
      <c r="C130" s="3">
        <v>11273</v>
      </c>
      <c r="D130" s="2">
        <v>224</v>
      </c>
      <c r="E130" s="2">
        <v>1490</v>
      </c>
      <c r="F130" s="3">
        <v>13704</v>
      </c>
      <c r="G130" s="34">
        <v>211</v>
      </c>
      <c r="H130" s="2" t="s">
        <v>140</v>
      </c>
      <c r="I130" s="32">
        <v>21.6</v>
      </c>
    </row>
    <row r="131" spans="1:9">
      <c r="A131" s="18" t="s">
        <v>76</v>
      </c>
      <c r="B131" s="2">
        <v>1285</v>
      </c>
      <c r="C131" s="3">
        <v>10909</v>
      </c>
      <c r="D131" s="2">
        <v>111</v>
      </c>
      <c r="E131" s="2">
        <v>1285</v>
      </c>
      <c r="F131" s="3">
        <v>13256</v>
      </c>
      <c r="G131" s="34">
        <v>80</v>
      </c>
      <c r="H131" s="2" t="s">
        <v>140</v>
      </c>
      <c r="I131" s="32">
        <v>21.5</v>
      </c>
    </row>
    <row r="132" spans="1:9">
      <c r="A132" s="18" t="s">
        <v>174</v>
      </c>
      <c r="B132" s="2">
        <v>1499</v>
      </c>
      <c r="C132" s="3">
        <v>6230</v>
      </c>
      <c r="D132" s="2">
        <v>81</v>
      </c>
      <c r="E132" s="2">
        <v>1499</v>
      </c>
      <c r="F132" s="3">
        <v>7570</v>
      </c>
      <c r="G132" s="34">
        <v>56</v>
      </c>
      <c r="H132" s="2" t="s">
        <v>140</v>
      </c>
      <c r="I132" s="32">
        <v>21.5</v>
      </c>
    </row>
    <row r="133" spans="1:9">
      <c r="A133" s="18" t="s">
        <v>97</v>
      </c>
      <c r="B133" s="2">
        <v>1484</v>
      </c>
      <c r="C133" s="3">
        <v>14792</v>
      </c>
      <c r="D133" s="2">
        <v>34</v>
      </c>
      <c r="E133" s="2">
        <v>1484</v>
      </c>
      <c r="F133" s="3">
        <v>17906</v>
      </c>
      <c r="G133" s="34">
        <v>38</v>
      </c>
      <c r="H133" s="2" t="s">
        <v>140</v>
      </c>
      <c r="I133" s="32">
        <v>21.1</v>
      </c>
    </row>
    <row r="134" spans="1:9">
      <c r="A134" s="18" t="s">
        <v>31</v>
      </c>
      <c r="B134" s="2">
        <v>192</v>
      </c>
      <c r="C134" s="3">
        <v>15299</v>
      </c>
      <c r="D134" s="2">
        <v>62</v>
      </c>
      <c r="E134" s="2">
        <v>192</v>
      </c>
      <c r="F134" s="3">
        <v>18510</v>
      </c>
      <c r="G134" s="34">
        <v>58</v>
      </c>
      <c r="H134" s="2" t="s">
        <v>140</v>
      </c>
      <c r="I134" s="32">
        <v>21</v>
      </c>
    </row>
    <row r="135" spans="1:9">
      <c r="A135" s="18" t="s">
        <v>30</v>
      </c>
      <c r="B135" s="2">
        <v>191</v>
      </c>
      <c r="C135" s="3">
        <v>19697</v>
      </c>
      <c r="D135" s="2">
        <v>99</v>
      </c>
      <c r="E135" s="2">
        <v>191</v>
      </c>
      <c r="F135" s="3">
        <v>23788</v>
      </c>
      <c r="G135" s="34">
        <v>82</v>
      </c>
      <c r="H135" s="2" t="s">
        <v>140</v>
      </c>
      <c r="I135" s="32">
        <v>20.8</v>
      </c>
    </row>
    <row r="136" spans="1:9">
      <c r="A136" s="18" t="s">
        <v>95</v>
      </c>
      <c r="B136" s="2">
        <v>1481</v>
      </c>
      <c r="C136" s="3">
        <v>21402</v>
      </c>
      <c r="D136" s="2">
        <v>162</v>
      </c>
      <c r="E136" s="2">
        <v>1481</v>
      </c>
      <c r="F136" s="3">
        <v>25837</v>
      </c>
      <c r="G136" s="34">
        <v>154</v>
      </c>
      <c r="H136" s="2" t="s">
        <v>140</v>
      </c>
      <c r="I136" s="32">
        <v>20.7</v>
      </c>
    </row>
    <row r="137" spans="1:9">
      <c r="A137" s="18" t="s">
        <v>201</v>
      </c>
      <c r="B137" s="2">
        <v>1497</v>
      </c>
      <c r="C137" s="3">
        <v>6198</v>
      </c>
      <c r="D137" s="2">
        <v>21</v>
      </c>
      <c r="E137" s="2">
        <v>1497</v>
      </c>
      <c r="F137" s="3">
        <v>7476</v>
      </c>
      <c r="G137" s="34">
        <v>25</v>
      </c>
      <c r="H137" s="2" t="s">
        <v>140</v>
      </c>
      <c r="I137" s="32">
        <v>20.6</v>
      </c>
    </row>
    <row r="138" spans="1:9">
      <c r="A138" s="18" t="s">
        <v>143</v>
      </c>
      <c r="B138" s="2">
        <v>665</v>
      </c>
      <c r="C138" s="3">
        <v>6513</v>
      </c>
      <c r="D138" s="2">
        <v>23</v>
      </c>
      <c r="E138" s="2">
        <v>665</v>
      </c>
      <c r="F138" s="3">
        <v>7848</v>
      </c>
      <c r="G138" s="34">
        <v>23</v>
      </c>
      <c r="H138" s="2" t="s">
        <v>140</v>
      </c>
      <c r="I138" s="32">
        <v>20.5</v>
      </c>
    </row>
    <row r="139" spans="1:9">
      <c r="A139" s="18" t="s">
        <v>247</v>
      </c>
      <c r="B139" s="2">
        <v>2309</v>
      </c>
      <c r="C139" s="3">
        <v>8881</v>
      </c>
      <c r="D139" s="2">
        <v>14</v>
      </c>
      <c r="E139" s="2">
        <v>2309</v>
      </c>
      <c r="F139" s="3">
        <v>10701</v>
      </c>
      <c r="G139" s="34">
        <v>32</v>
      </c>
      <c r="H139" s="2" t="s">
        <v>140</v>
      </c>
      <c r="I139" s="32">
        <v>20.5</v>
      </c>
    </row>
    <row r="140" spans="1:9">
      <c r="A140" s="18" t="s">
        <v>101</v>
      </c>
      <c r="B140" s="2">
        <v>1488</v>
      </c>
      <c r="C140" s="3">
        <v>11012</v>
      </c>
      <c r="D140" s="2">
        <v>67</v>
      </c>
      <c r="E140" s="2">
        <v>1488</v>
      </c>
      <c r="F140" s="3">
        <v>13260</v>
      </c>
      <c r="G140" s="34">
        <v>80</v>
      </c>
      <c r="H140" s="2" t="s">
        <v>140</v>
      </c>
      <c r="I140" s="32">
        <v>20.399999999999999</v>
      </c>
    </row>
    <row r="141" spans="1:9">
      <c r="A141" s="18" t="s">
        <v>194</v>
      </c>
      <c r="B141" s="2">
        <v>2083</v>
      </c>
      <c r="C141" s="3">
        <v>5313</v>
      </c>
      <c r="D141" s="2">
        <v>42</v>
      </c>
      <c r="E141" s="2">
        <v>2083</v>
      </c>
      <c r="F141" s="3">
        <v>6392</v>
      </c>
      <c r="G141" s="34">
        <v>46</v>
      </c>
      <c r="H141" s="2" t="s">
        <v>140</v>
      </c>
      <c r="I141" s="32">
        <v>20.3</v>
      </c>
    </row>
    <row r="142" spans="1:9">
      <c r="A142" s="18" t="s">
        <v>167</v>
      </c>
      <c r="B142" s="2">
        <v>1407</v>
      </c>
      <c r="C142" s="3">
        <v>21069</v>
      </c>
      <c r="D142" s="2">
        <v>21</v>
      </c>
      <c r="E142" s="2">
        <v>1407</v>
      </c>
      <c r="F142" s="3">
        <v>25340</v>
      </c>
      <c r="G142" s="34">
        <v>21</v>
      </c>
      <c r="H142" s="2" t="s">
        <v>140</v>
      </c>
      <c r="I142" s="32">
        <v>20.3</v>
      </c>
    </row>
    <row r="143" spans="1:9">
      <c r="A143" s="18" t="s">
        <v>10</v>
      </c>
      <c r="B143" s="2">
        <v>120</v>
      </c>
      <c r="C143" s="3">
        <v>22991</v>
      </c>
      <c r="D143" s="2">
        <v>105</v>
      </c>
      <c r="E143" s="2">
        <v>120</v>
      </c>
      <c r="F143" s="3">
        <v>27642</v>
      </c>
      <c r="G143" s="34">
        <v>91</v>
      </c>
      <c r="H143" s="2" t="s">
        <v>140</v>
      </c>
      <c r="I143" s="32">
        <v>20.2</v>
      </c>
    </row>
    <row r="144" spans="1:9">
      <c r="A144" s="18" t="s">
        <v>15</v>
      </c>
      <c r="B144" s="2">
        <v>128</v>
      </c>
      <c r="C144" s="3">
        <v>14336</v>
      </c>
      <c r="D144" s="2">
        <v>60</v>
      </c>
      <c r="E144" s="2">
        <v>128</v>
      </c>
      <c r="F144" s="3">
        <v>17225</v>
      </c>
      <c r="G144" s="34">
        <v>41</v>
      </c>
      <c r="H144" s="2" t="s">
        <v>140</v>
      </c>
      <c r="I144" s="32">
        <v>20.2</v>
      </c>
    </row>
    <row r="145" spans="1:9">
      <c r="A145" s="18" t="s">
        <v>210</v>
      </c>
      <c r="B145" s="2">
        <v>662</v>
      </c>
      <c r="C145" s="3">
        <v>7208</v>
      </c>
      <c r="D145" s="2">
        <v>58</v>
      </c>
      <c r="E145" s="2">
        <v>662</v>
      </c>
      <c r="F145" s="3">
        <v>8654</v>
      </c>
      <c r="G145" s="34">
        <v>45</v>
      </c>
      <c r="H145" s="2" t="s">
        <v>140</v>
      </c>
      <c r="I145" s="32">
        <v>20.100000000000001</v>
      </c>
    </row>
    <row r="146" spans="1:9">
      <c r="A146" s="18" t="s">
        <v>238</v>
      </c>
      <c r="B146" s="2">
        <v>1737</v>
      </c>
      <c r="C146" s="3">
        <v>5412</v>
      </c>
      <c r="D146" s="2">
        <v>21</v>
      </c>
      <c r="E146" s="2">
        <v>1737</v>
      </c>
      <c r="F146" s="3">
        <v>6488</v>
      </c>
      <c r="G146" s="34">
        <v>23</v>
      </c>
      <c r="H146" s="2" t="s">
        <v>140</v>
      </c>
      <c r="I146" s="32">
        <v>19.899999999999999</v>
      </c>
    </row>
    <row r="147" spans="1:9">
      <c r="A147" s="18" t="s">
        <v>71</v>
      </c>
      <c r="B147" s="2">
        <v>1280</v>
      </c>
      <c r="C147" s="3">
        <v>20866</v>
      </c>
      <c r="D147" s="2">
        <v>268</v>
      </c>
      <c r="E147" s="2">
        <v>1280</v>
      </c>
      <c r="F147" s="3">
        <v>25000</v>
      </c>
      <c r="G147" s="34">
        <v>372</v>
      </c>
      <c r="H147" s="2" t="s">
        <v>140</v>
      </c>
      <c r="I147" s="32">
        <v>19.8</v>
      </c>
    </row>
    <row r="148" spans="1:9">
      <c r="A148" s="18" t="s">
        <v>90</v>
      </c>
      <c r="B148" s="2">
        <v>1440</v>
      </c>
      <c r="C148" s="3">
        <v>14152</v>
      </c>
      <c r="D148" s="2">
        <v>90</v>
      </c>
      <c r="E148" s="2">
        <v>1440</v>
      </c>
      <c r="F148" s="3">
        <v>16945</v>
      </c>
      <c r="G148" s="34">
        <v>82</v>
      </c>
      <c r="H148" s="2" t="s">
        <v>140</v>
      </c>
      <c r="I148" s="32">
        <v>19.7</v>
      </c>
    </row>
    <row r="149" spans="1:9">
      <c r="A149" s="18" t="s">
        <v>37</v>
      </c>
      <c r="B149" s="2">
        <v>382</v>
      </c>
      <c r="C149" s="3">
        <v>9085</v>
      </c>
      <c r="D149" s="2">
        <v>48</v>
      </c>
      <c r="E149" s="2">
        <v>382</v>
      </c>
      <c r="F149" s="3">
        <v>10872</v>
      </c>
      <c r="G149" s="34">
        <v>57</v>
      </c>
      <c r="H149" s="2" t="s">
        <v>140</v>
      </c>
      <c r="I149" s="32">
        <v>19.7</v>
      </c>
    </row>
    <row r="150" spans="1:9">
      <c r="A150" s="18" t="s">
        <v>39</v>
      </c>
      <c r="B150" s="2">
        <v>480</v>
      </c>
      <c r="C150" s="3">
        <v>12276</v>
      </c>
      <c r="D150" s="2">
        <v>142</v>
      </c>
      <c r="E150" s="2">
        <v>480</v>
      </c>
      <c r="F150" s="3">
        <v>14685</v>
      </c>
      <c r="G150" s="34">
        <v>161</v>
      </c>
      <c r="H150" s="2" t="s">
        <v>140</v>
      </c>
      <c r="I150" s="32">
        <v>19.600000000000001</v>
      </c>
    </row>
    <row r="151" spans="1:9">
      <c r="A151" s="18" t="s">
        <v>57</v>
      </c>
      <c r="B151" s="2">
        <v>880</v>
      </c>
      <c r="C151" s="3">
        <v>11005</v>
      </c>
      <c r="D151" s="2">
        <v>130</v>
      </c>
      <c r="E151" s="2">
        <v>880</v>
      </c>
      <c r="F151" s="3">
        <v>13164</v>
      </c>
      <c r="G151" s="34">
        <v>176</v>
      </c>
      <c r="H151" s="2" t="s">
        <v>140</v>
      </c>
      <c r="I151" s="32">
        <v>19.600000000000001</v>
      </c>
    </row>
    <row r="152" spans="1:9">
      <c r="A152" s="18" t="s">
        <v>120</v>
      </c>
      <c r="B152" s="2">
        <v>2023</v>
      </c>
      <c r="C152" s="3">
        <v>4918</v>
      </c>
      <c r="D152" s="2">
        <v>13</v>
      </c>
      <c r="E152" s="2">
        <v>2023</v>
      </c>
      <c r="F152" s="3">
        <v>5823</v>
      </c>
      <c r="G152" s="34">
        <v>11</v>
      </c>
      <c r="H152" s="2" t="s">
        <v>140</v>
      </c>
      <c r="I152" s="32">
        <v>18.399999999999999</v>
      </c>
    </row>
    <row r="153" spans="1:9">
      <c r="A153" s="18" t="s">
        <v>186</v>
      </c>
      <c r="B153" s="2">
        <v>582</v>
      </c>
      <c r="C153" s="3">
        <v>11406</v>
      </c>
      <c r="D153" s="2">
        <v>28</v>
      </c>
      <c r="E153" s="2">
        <v>582</v>
      </c>
      <c r="F153" s="3">
        <v>13500</v>
      </c>
      <c r="G153" s="34">
        <v>41</v>
      </c>
      <c r="H153" s="2" t="s">
        <v>140</v>
      </c>
      <c r="I153" s="32">
        <v>18.399999999999999</v>
      </c>
    </row>
    <row r="154" spans="1:9">
      <c r="A154" s="18" t="s">
        <v>110</v>
      </c>
      <c r="B154" s="2">
        <v>1761</v>
      </c>
      <c r="C154" s="3">
        <v>12435</v>
      </c>
      <c r="D154" s="2">
        <v>30</v>
      </c>
      <c r="E154" s="2">
        <v>1761</v>
      </c>
      <c r="F154" s="3">
        <v>14714</v>
      </c>
      <c r="G154" s="34">
        <v>58</v>
      </c>
      <c r="H154" s="2" t="s">
        <v>140</v>
      </c>
      <c r="I154" s="32">
        <v>18.3</v>
      </c>
    </row>
    <row r="155" spans="1:9">
      <c r="A155" s="18" t="s">
        <v>239</v>
      </c>
      <c r="B155" s="2">
        <v>1763</v>
      </c>
      <c r="C155" s="3">
        <v>5123</v>
      </c>
      <c r="D155" s="2">
        <v>56</v>
      </c>
      <c r="E155" s="2">
        <v>1763</v>
      </c>
      <c r="F155" s="3">
        <v>6060</v>
      </c>
      <c r="G155" s="34">
        <v>52</v>
      </c>
      <c r="H155" s="2" t="s">
        <v>140</v>
      </c>
      <c r="I155" s="32">
        <v>18.3</v>
      </c>
    </row>
    <row r="156" spans="1:9">
      <c r="A156" s="18" t="s">
        <v>217</v>
      </c>
      <c r="B156" s="2">
        <v>1785</v>
      </c>
      <c r="C156" s="3">
        <v>5072</v>
      </c>
      <c r="D156" s="2">
        <v>34</v>
      </c>
      <c r="E156" s="2">
        <v>1785</v>
      </c>
      <c r="F156" s="3">
        <v>6000</v>
      </c>
      <c r="G156" s="34">
        <v>55</v>
      </c>
      <c r="H156" s="2" t="s">
        <v>140</v>
      </c>
      <c r="I156" s="32">
        <v>18.3</v>
      </c>
    </row>
    <row r="157" spans="1:9">
      <c r="A157" s="18" t="s">
        <v>35</v>
      </c>
      <c r="B157" s="2">
        <v>380</v>
      </c>
      <c r="C157" s="3">
        <v>19008</v>
      </c>
      <c r="D157" s="2">
        <v>269</v>
      </c>
      <c r="E157" s="2">
        <v>380</v>
      </c>
      <c r="F157" s="3">
        <v>22480</v>
      </c>
      <c r="G157" s="34">
        <v>341</v>
      </c>
      <c r="H157" s="2" t="s">
        <v>140</v>
      </c>
      <c r="I157" s="32">
        <v>18.3</v>
      </c>
    </row>
    <row r="158" spans="1:9">
      <c r="A158" s="18" t="s">
        <v>115</v>
      </c>
      <c r="B158" s="2">
        <v>1880</v>
      </c>
      <c r="C158" s="3">
        <v>13800</v>
      </c>
      <c r="D158" s="2">
        <v>237</v>
      </c>
      <c r="E158" s="2">
        <v>1880</v>
      </c>
      <c r="F158" s="3">
        <v>16282</v>
      </c>
      <c r="G158" s="34">
        <v>246</v>
      </c>
      <c r="H158" s="2" t="s">
        <v>140</v>
      </c>
      <c r="I158" s="32">
        <v>18</v>
      </c>
    </row>
    <row r="159" spans="1:9">
      <c r="A159" s="18" t="s">
        <v>183</v>
      </c>
      <c r="B159" s="2">
        <v>1861</v>
      </c>
      <c r="C159" s="3">
        <v>6061</v>
      </c>
      <c r="D159" s="2">
        <v>36</v>
      </c>
      <c r="E159" s="2">
        <v>1861</v>
      </c>
      <c r="F159" s="3">
        <v>7142</v>
      </c>
      <c r="G159" s="34">
        <v>47</v>
      </c>
      <c r="H159" s="2" t="s">
        <v>140</v>
      </c>
      <c r="I159" s="32">
        <v>17.8</v>
      </c>
    </row>
    <row r="160" spans="1:9">
      <c r="A160" s="18" t="s">
        <v>88</v>
      </c>
      <c r="B160" s="2">
        <v>1402</v>
      </c>
      <c r="C160" s="3">
        <v>21069</v>
      </c>
      <c r="D160" s="2">
        <v>95</v>
      </c>
      <c r="E160" s="2">
        <v>1402</v>
      </c>
      <c r="F160" s="3">
        <v>24817</v>
      </c>
      <c r="G160" s="34">
        <v>89</v>
      </c>
      <c r="H160" s="2" t="s">
        <v>140</v>
      </c>
      <c r="I160" s="32">
        <v>17.8</v>
      </c>
    </row>
    <row r="161" spans="1:9">
      <c r="A161" s="18" t="s">
        <v>128</v>
      </c>
      <c r="B161" s="2">
        <v>2183</v>
      </c>
      <c r="C161" s="3">
        <v>6107</v>
      </c>
      <c r="D161" s="2">
        <v>95</v>
      </c>
      <c r="E161" s="2">
        <v>2183</v>
      </c>
      <c r="F161" s="3">
        <v>7187</v>
      </c>
      <c r="G161" s="34">
        <v>57</v>
      </c>
      <c r="H161" s="2" t="s">
        <v>140</v>
      </c>
      <c r="I161" s="32">
        <v>17.7</v>
      </c>
    </row>
    <row r="162" spans="1:9">
      <c r="A162" s="18" t="s">
        <v>106</v>
      </c>
      <c r="B162" s="2">
        <v>1493</v>
      </c>
      <c r="C162" s="3">
        <v>7353</v>
      </c>
      <c r="D162" s="2">
        <v>57</v>
      </c>
      <c r="E162" s="2">
        <v>1493</v>
      </c>
      <c r="F162" s="3">
        <v>8653</v>
      </c>
      <c r="G162" s="34">
        <v>64</v>
      </c>
      <c r="H162" s="2" t="s">
        <v>140</v>
      </c>
      <c r="I162" s="32">
        <v>17.7</v>
      </c>
    </row>
    <row r="163" spans="1:9">
      <c r="A163" s="18" t="s">
        <v>72</v>
      </c>
      <c r="B163" s="2">
        <v>1281</v>
      </c>
      <c r="C163" s="3">
        <v>20359</v>
      </c>
      <c r="D163" s="2">
        <v>167</v>
      </c>
      <c r="E163" s="2">
        <v>1281</v>
      </c>
      <c r="F163" s="3">
        <v>23942</v>
      </c>
      <c r="G163" s="34">
        <v>210</v>
      </c>
      <c r="H163" s="2" t="s">
        <v>140</v>
      </c>
      <c r="I163" s="32">
        <v>17.600000000000001</v>
      </c>
    </row>
    <row r="164" spans="1:9">
      <c r="A164" s="18" t="s">
        <v>227</v>
      </c>
      <c r="B164" s="2">
        <v>1257</v>
      </c>
      <c r="C164" s="3">
        <v>6083</v>
      </c>
      <c r="D164" s="2">
        <v>45</v>
      </c>
      <c r="E164" s="2">
        <v>1257</v>
      </c>
      <c r="F164" s="3">
        <v>7142</v>
      </c>
      <c r="G164" s="34">
        <v>36</v>
      </c>
      <c r="H164" s="2" t="s">
        <v>140</v>
      </c>
      <c r="I164" s="32">
        <v>17.399999999999999</v>
      </c>
    </row>
    <row r="165" spans="1:9">
      <c r="A165" s="18" t="s">
        <v>66</v>
      </c>
      <c r="B165" s="2">
        <v>1231</v>
      </c>
      <c r="C165" s="3">
        <v>16258</v>
      </c>
      <c r="D165" s="2">
        <v>32</v>
      </c>
      <c r="E165" s="2">
        <v>1231</v>
      </c>
      <c r="F165" s="3">
        <v>19084</v>
      </c>
      <c r="G165" s="34">
        <v>42</v>
      </c>
      <c r="H165" s="2" t="s">
        <v>140</v>
      </c>
      <c r="I165" s="32">
        <v>17.399999999999999</v>
      </c>
    </row>
    <row r="166" spans="1:9">
      <c r="A166" s="18" t="s">
        <v>83</v>
      </c>
      <c r="B166" s="2">
        <v>1380</v>
      </c>
      <c r="C166" s="3">
        <v>14118</v>
      </c>
      <c r="D166" s="2">
        <v>245</v>
      </c>
      <c r="E166" s="2">
        <v>1380</v>
      </c>
      <c r="F166" s="3">
        <v>16535</v>
      </c>
      <c r="G166" s="34">
        <v>171</v>
      </c>
      <c r="H166" s="2" t="s">
        <v>140</v>
      </c>
      <c r="I166" s="32">
        <v>17.100000000000001</v>
      </c>
    </row>
    <row r="167" spans="1:9">
      <c r="A167" s="18" t="s">
        <v>70</v>
      </c>
      <c r="B167" s="2">
        <v>1263</v>
      </c>
      <c r="C167" s="3">
        <v>15319</v>
      </c>
      <c r="D167" s="2">
        <v>60</v>
      </c>
      <c r="E167" s="2">
        <v>1263</v>
      </c>
      <c r="F167" s="3">
        <v>17924</v>
      </c>
      <c r="G167" s="34">
        <v>39</v>
      </c>
      <c r="H167" s="2" t="s">
        <v>140</v>
      </c>
      <c r="I167" s="32">
        <v>17</v>
      </c>
    </row>
    <row r="168" spans="1:9">
      <c r="A168" s="18" t="s">
        <v>80</v>
      </c>
      <c r="B168" s="2">
        <v>1291</v>
      </c>
      <c r="C168" s="3">
        <v>11029</v>
      </c>
      <c r="D168" s="2">
        <v>63</v>
      </c>
      <c r="E168" s="2">
        <v>1291</v>
      </c>
      <c r="F168" s="3">
        <v>12887</v>
      </c>
      <c r="G168" s="34">
        <v>52</v>
      </c>
      <c r="H168" s="2" t="s">
        <v>140</v>
      </c>
      <c r="I168" s="32">
        <v>16.8</v>
      </c>
    </row>
    <row r="169" spans="1:9">
      <c r="A169" s="18" t="s">
        <v>219</v>
      </c>
      <c r="B169" s="2">
        <v>1982</v>
      </c>
      <c r="C169" s="3">
        <v>5184</v>
      </c>
      <c r="D169" s="2">
        <v>26</v>
      </c>
      <c r="E169" s="2">
        <v>1982</v>
      </c>
      <c r="F169" s="3">
        <v>6055</v>
      </c>
      <c r="G169" s="34">
        <v>38</v>
      </c>
      <c r="H169" s="2" t="s">
        <v>140</v>
      </c>
      <c r="I169" s="32">
        <v>16.8</v>
      </c>
    </row>
    <row r="170" spans="1:9">
      <c r="A170" s="18" t="s">
        <v>138</v>
      </c>
      <c r="B170" s="2">
        <v>2582</v>
      </c>
      <c r="C170" s="3">
        <v>6176</v>
      </c>
      <c r="D170" s="2">
        <v>69</v>
      </c>
      <c r="E170" s="2">
        <v>2582</v>
      </c>
      <c r="F170" s="3">
        <v>7213</v>
      </c>
      <c r="G170" s="34">
        <v>64</v>
      </c>
      <c r="H170" s="2" t="s">
        <v>140</v>
      </c>
      <c r="I170" s="32">
        <v>16.8</v>
      </c>
    </row>
    <row r="171" spans="1:9">
      <c r="A171" s="18" t="s">
        <v>276</v>
      </c>
      <c r="B171" s="2">
        <v>1256</v>
      </c>
      <c r="C171" s="3">
        <v>4592</v>
      </c>
      <c r="D171" s="2">
        <v>55</v>
      </c>
      <c r="E171" s="2">
        <v>1256</v>
      </c>
      <c r="F171" s="3">
        <v>5360</v>
      </c>
      <c r="G171" s="34">
        <v>30</v>
      </c>
      <c r="H171" s="2" t="s">
        <v>140</v>
      </c>
      <c r="I171" s="32">
        <v>16.7</v>
      </c>
    </row>
    <row r="172" spans="1:9">
      <c r="A172" s="18" t="s">
        <v>91</v>
      </c>
      <c r="B172" s="2">
        <v>1441</v>
      </c>
      <c r="C172" s="3">
        <v>16307</v>
      </c>
      <c r="D172" s="2">
        <v>216</v>
      </c>
      <c r="E172" s="2">
        <v>1441</v>
      </c>
      <c r="F172" s="3">
        <v>19031</v>
      </c>
      <c r="G172" s="34">
        <v>152</v>
      </c>
      <c r="H172" s="2" t="s">
        <v>140</v>
      </c>
      <c r="I172" s="32">
        <v>16.7</v>
      </c>
    </row>
    <row r="173" spans="1:9">
      <c r="A173" s="18" t="s">
        <v>105</v>
      </c>
      <c r="B173" s="2">
        <v>1492</v>
      </c>
      <c r="C173" s="3">
        <v>5856</v>
      </c>
      <c r="D173" s="2">
        <v>35</v>
      </c>
      <c r="E173" s="2">
        <v>1492</v>
      </c>
      <c r="F173" s="3">
        <v>6822</v>
      </c>
      <c r="G173" s="34">
        <v>37</v>
      </c>
      <c r="H173" s="2" t="s">
        <v>140</v>
      </c>
      <c r="I173" s="32">
        <v>16.5</v>
      </c>
    </row>
    <row r="174" spans="1:9">
      <c r="A174" s="18" t="s">
        <v>277</v>
      </c>
      <c r="B174" s="2">
        <v>1315</v>
      </c>
      <c r="C174" s="3">
        <v>5338</v>
      </c>
      <c r="D174" s="2">
        <v>21</v>
      </c>
      <c r="E174" s="2">
        <v>1315</v>
      </c>
      <c r="F174" s="3">
        <v>6190</v>
      </c>
      <c r="G174" s="34">
        <v>19</v>
      </c>
      <c r="H174" s="2" t="s">
        <v>140</v>
      </c>
      <c r="I174" s="32">
        <v>16</v>
      </c>
    </row>
    <row r="175" spans="1:9">
      <c r="A175" s="18" t="s">
        <v>220</v>
      </c>
      <c r="B175" s="2">
        <v>2034</v>
      </c>
      <c r="C175" s="3">
        <v>5808</v>
      </c>
      <c r="D175" s="2">
        <v>23</v>
      </c>
      <c r="E175" s="2">
        <v>2034</v>
      </c>
      <c r="F175" s="3">
        <v>6727</v>
      </c>
      <c r="G175" s="34">
        <v>19</v>
      </c>
      <c r="H175" s="2" t="s">
        <v>140</v>
      </c>
      <c r="I175" s="32">
        <v>15.8</v>
      </c>
    </row>
    <row r="176" spans="1:9">
      <c r="A176" s="18" t="s">
        <v>180</v>
      </c>
      <c r="B176" s="2">
        <v>1264</v>
      </c>
      <c r="C176" s="3">
        <v>10994</v>
      </c>
      <c r="D176" s="2">
        <v>55</v>
      </c>
      <c r="E176" s="2">
        <v>1264</v>
      </c>
      <c r="F176" s="3">
        <v>12734</v>
      </c>
      <c r="G176" s="34">
        <v>56</v>
      </c>
      <c r="H176" s="2" t="s">
        <v>140</v>
      </c>
      <c r="I176" s="32">
        <v>15.8</v>
      </c>
    </row>
    <row r="177" spans="1:9">
      <c r="A177" s="18" t="s">
        <v>89</v>
      </c>
      <c r="B177" s="2">
        <v>1415</v>
      </c>
      <c r="C177" s="3">
        <v>16536</v>
      </c>
      <c r="D177" s="2">
        <v>36</v>
      </c>
      <c r="E177" s="2">
        <v>1415</v>
      </c>
      <c r="F177" s="3">
        <v>19035</v>
      </c>
      <c r="G177" s="34">
        <v>64</v>
      </c>
      <c r="H177" s="2" t="s">
        <v>140</v>
      </c>
      <c r="I177" s="32">
        <v>15.1</v>
      </c>
    </row>
    <row r="178" spans="1:9">
      <c r="A178" s="18" t="s">
        <v>184</v>
      </c>
      <c r="B178" s="2">
        <v>2161</v>
      </c>
      <c r="C178" s="3">
        <v>5170</v>
      </c>
      <c r="D178" s="2">
        <v>22</v>
      </c>
      <c r="E178" s="2">
        <v>2161</v>
      </c>
      <c r="F178" s="3">
        <v>5942</v>
      </c>
      <c r="G178" s="34">
        <v>32</v>
      </c>
      <c r="H178" s="2" t="s">
        <v>140</v>
      </c>
      <c r="I178" s="32">
        <v>14.9</v>
      </c>
    </row>
    <row r="179" spans="1:9">
      <c r="A179" s="18" t="s">
        <v>182</v>
      </c>
      <c r="B179" s="2">
        <v>1884</v>
      </c>
      <c r="C179" s="3">
        <v>6408</v>
      </c>
      <c r="D179" s="2">
        <v>16</v>
      </c>
      <c r="E179" s="2">
        <v>1884</v>
      </c>
      <c r="F179" s="3">
        <v>7351</v>
      </c>
      <c r="G179" s="34">
        <v>14</v>
      </c>
      <c r="H179" s="2" t="s">
        <v>140</v>
      </c>
      <c r="I179" s="32">
        <v>14.7</v>
      </c>
    </row>
    <row r="180" spans="1:9">
      <c r="A180" s="18" t="s">
        <v>74</v>
      </c>
      <c r="B180" s="2">
        <v>1283</v>
      </c>
      <c r="C180" s="3">
        <v>18123</v>
      </c>
      <c r="D180" s="2">
        <v>178</v>
      </c>
      <c r="E180" s="2">
        <v>1283</v>
      </c>
      <c r="F180" s="3">
        <v>20781</v>
      </c>
      <c r="G180" s="34">
        <v>285</v>
      </c>
      <c r="H180" s="2" t="s">
        <v>140</v>
      </c>
      <c r="I180" s="32">
        <v>14.7</v>
      </c>
    </row>
    <row r="181" spans="1:9">
      <c r="A181" s="18" t="s">
        <v>7</v>
      </c>
      <c r="B181" s="2">
        <v>114</v>
      </c>
      <c r="C181" s="3">
        <v>19755</v>
      </c>
      <c r="D181" s="2">
        <v>64</v>
      </c>
      <c r="E181" s="2">
        <v>114</v>
      </c>
      <c r="F181" s="3">
        <v>22649</v>
      </c>
      <c r="G181" s="34">
        <v>82</v>
      </c>
      <c r="H181" s="2" t="s">
        <v>140</v>
      </c>
      <c r="I181" s="32">
        <v>14.6</v>
      </c>
    </row>
    <row r="182" spans="1:9">
      <c r="A182" s="18" t="s">
        <v>46</v>
      </c>
      <c r="B182" s="2">
        <v>580</v>
      </c>
      <c r="C182" s="3">
        <v>16537</v>
      </c>
      <c r="D182" s="2">
        <v>316</v>
      </c>
      <c r="E182" s="2">
        <v>580</v>
      </c>
      <c r="F182" s="3">
        <v>18954</v>
      </c>
      <c r="G182" s="34">
        <v>195</v>
      </c>
      <c r="H182" s="2" t="s">
        <v>140</v>
      </c>
      <c r="I182" s="32">
        <v>14.6</v>
      </c>
    </row>
    <row r="183" spans="1:9">
      <c r="A183" s="18" t="s">
        <v>162</v>
      </c>
      <c r="B183" s="2">
        <v>1277</v>
      </c>
      <c r="C183" s="3">
        <v>8785</v>
      </c>
      <c r="D183" s="2">
        <v>41</v>
      </c>
      <c r="E183" s="2">
        <v>1277</v>
      </c>
      <c r="F183" s="3">
        <v>10068</v>
      </c>
      <c r="G183" s="34">
        <v>28</v>
      </c>
      <c r="H183" s="2" t="s">
        <v>140</v>
      </c>
      <c r="I183" s="32">
        <v>14.6</v>
      </c>
    </row>
    <row r="184" spans="1:9">
      <c r="A184" s="18" t="s">
        <v>78</v>
      </c>
      <c r="B184" s="2">
        <v>1287</v>
      </c>
      <c r="C184" s="3">
        <v>13571</v>
      </c>
      <c r="D184" s="2">
        <v>131</v>
      </c>
      <c r="E184" s="2">
        <v>1287</v>
      </c>
      <c r="F184" s="3">
        <v>15535</v>
      </c>
      <c r="G184" s="34">
        <v>106</v>
      </c>
      <c r="H184" s="2" t="s">
        <v>140</v>
      </c>
      <c r="I184" s="32">
        <v>14.5</v>
      </c>
    </row>
    <row r="185" spans="1:9">
      <c r="A185" s="18" t="s">
        <v>79</v>
      </c>
      <c r="B185" s="2">
        <v>1290</v>
      </c>
      <c r="C185" s="3">
        <v>9558</v>
      </c>
      <c r="D185" s="2">
        <v>212</v>
      </c>
      <c r="E185" s="2">
        <v>1290</v>
      </c>
      <c r="F185" s="3">
        <v>10930</v>
      </c>
      <c r="G185" s="34">
        <v>228</v>
      </c>
      <c r="H185" s="2" t="s">
        <v>140</v>
      </c>
      <c r="I185" s="32">
        <v>14.4</v>
      </c>
    </row>
    <row r="186" spans="1:9">
      <c r="A186" s="18" t="s">
        <v>249</v>
      </c>
      <c r="B186" s="2">
        <v>2460</v>
      </c>
      <c r="C186" s="3">
        <v>6797</v>
      </c>
      <c r="D186" s="2">
        <v>22</v>
      </c>
      <c r="E186" s="2">
        <v>2460</v>
      </c>
      <c r="F186" s="3">
        <v>7750</v>
      </c>
      <c r="G186" s="34">
        <v>19</v>
      </c>
      <c r="H186" s="2" t="s">
        <v>140</v>
      </c>
      <c r="I186" s="32">
        <v>14</v>
      </c>
    </row>
    <row r="187" spans="1:9">
      <c r="A187" s="18" t="s">
        <v>118</v>
      </c>
      <c r="B187" s="2">
        <v>1980</v>
      </c>
      <c r="C187" s="3">
        <v>14525</v>
      </c>
      <c r="D187" s="2">
        <v>300</v>
      </c>
      <c r="E187" s="2">
        <v>1980</v>
      </c>
      <c r="F187" s="3">
        <v>16537</v>
      </c>
      <c r="G187" s="34">
        <v>282</v>
      </c>
      <c r="H187" s="2" t="s">
        <v>140</v>
      </c>
      <c r="I187" s="32">
        <v>13.8</v>
      </c>
    </row>
    <row r="188" spans="1:9">
      <c r="A188" s="18" t="s">
        <v>286</v>
      </c>
      <c r="B188" s="2">
        <v>2101</v>
      </c>
      <c r="C188" s="3">
        <v>5192</v>
      </c>
      <c r="D188" s="2">
        <v>15</v>
      </c>
      <c r="E188" s="2">
        <v>2101</v>
      </c>
      <c r="F188" s="3">
        <v>5911</v>
      </c>
      <c r="G188" s="34">
        <v>12</v>
      </c>
      <c r="H188" s="2" t="s">
        <v>140</v>
      </c>
      <c r="I188" s="32">
        <v>13.8</v>
      </c>
    </row>
    <row r="189" spans="1:9">
      <c r="A189" s="18" t="s">
        <v>42</v>
      </c>
      <c r="B189" s="2">
        <v>484</v>
      </c>
      <c r="C189" s="3">
        <v>12136</v>
      </c>
      <c r="D189" s="2">
        <v>119</v>
      </c>
      <c r="E189" s="2">
        <v>484</v>
      </c>
      <c r="F189" s="3">
        <v>13795</v>
      </c>
      <c r="G189" s="34">
        <v>162</v>
      </c>
      <c r="H189" s="2" t="s">
        <v>140</v>
      </c>
      <c r="I189" s="32">
        <v>13.7</v>
      </c>
    </row>
    <row r="190" spans="1:9">
      <c r="A190" s="18" t="s">
        <v>124</v>
      </c>
      <c r="B190" s="2">
        <v>2085</v>
      </c>
      <c r="C190" s="3">
        <v>6161</v>
      </c>
      <c r="D190" s="2">
        <v>51</v>
      </c>
      <c r="E190" s="2">
        <v>2085</v>
      </c>
      <c r="F190" s="3">
        <v>7000</v>
      </c>
      <c r="G190" s="34">
        <v>49</v>
      </c>
      <c r="H190" s="2" t="s">
        <v>140</v>
      </c>
      <c r="I190" s="32">
        <v>13.6</v>
      </c>
    </row>
    <row r="191" spans="1:9">
      <c r="A191" s="18" t="s">
        <v>68</v>
      </c>
      <c r="B191" s="2">
        <v>1261</v>
      </c>
      <c r="C191" s="3">
        <v>15413</v>
      </c>
      <c r="D191" s="2">
        <v>92</v>
      </c>
      <c r="E191" s="2">
        <v>1261</v>
      </c>
      <c r="F191" s="3">
        <v>17504</v>
      </c>
      <c r="G191" s="34">
        <v>84</v>
      </c>
      <c r="H191" s="2" t="s">
        <v>140</v>
      </c>
      <c r="I191" s="32">
        <v>13.6</v>
      </c>
    </row>
    <row r="192" spans="1:9">
      <c r="A192" s="18" t="s">
        <v>224</v>
      </c>
      <c r="B192" s="2">
        <v>761</v>
      </c>
      <c r="C192" s="3">
        <v>4693</v>
      </c>
      <c r="D192" s="2">
        <v>10</v>
      </c>
      <c r="E192" s="2">
        <v>761</v>
      </c>
      <c r="F192" s="3">
        <v>5325</v>
      </c>
      <c r="G192" s="34">
        <v>20</v>
      </c>
      <c r="H192" s="2" t="s">
        <v>140</v>
      </c>
      <c r="I192" s="32">
        <v>13.5</v>
      </c>
    </row>
    <row r="193" spans="1:9">
      <c r="A193" s="18" t="s">
        <v>126</v>
      </c>
      <c r="B193" s="2">
        <v>2181</v>
      </c>
      <c r="C193" s="3">
        <v>7992</v>
      </c>
      <c r="D193" s="2">
        <v>114</v>
      </c>
      <c r="E193" s="2">
        <v>2181</v>
      </c>
      <c r="F193" s="3">
        <v>9058</v>
      </c>
      <c r="G193" s="34">
        <v>123</v>
      </c>
      <c r="H193" s="2" t="s">
        <v>140</v>
      </c>
      <c r="I193" s="32">
        <v>13.3</v>
      </c>
    </row>
    <row r="194" spans="1:9">
      <c r="A194" s="18" t="s">
        <v>290</v>
      </c>
      <c r="B194" s="2">
        <v>2404</v>
      </c>
      <c r="C194" s="3">
        <v>3323</v>
      </c>
      <c r="D194" s="2">
        <v>11</v>
      </c>
      <c r="E194" s="2">
        <v>2404</v>
      </c>
      <c r="F194" s="3">
        <v>3750</v>
      </c>
      <c r="G194" s="34">
        <v>12</v>
      </c>
      <c r="H194" s="2" t="s">
        <v>140</v>
      </c>
      <c r="I194" s="32">
        <v>12.8</v>
      </c>
    </row>
    <row r="195" spans="1:9">
      <c r="A195" s="18" t="s">
        <v>228</v>
      </c>
      <c r="B195" s="2">
        <v>1275</v>
      </c>
      <c r="C195" s="3">
        <v>4727</v>
      </c>
      <c r="D195" s="2">
        <v>19</v>
      </c>
      <c r="E195" s="2">
        <v>1275</v>
      </c>
      <c r="F195" s="3">
        <v>5333</v>
      </c>
      <c r="G195" s="34">
        <v>11</v>
      </c>
      <c r="H195" s="2" t="s">
        <v>140</v>
      </c>
      <c r="I195" s="32">
        <v>12.8</v>
      </c>
    </row>
    <row r="196" spans="1:9">
      <c r="A196" s="18" t="s">
        <v>23</v>
      </c>
      <c r="B196" s="2">
        <v>181</v>
      </c>
      <c r="C196" s="3">
        <v>16857</v>
      </c>
      <c r="D196" s="2">
        <v>83</v>
      </c>
      <c r="E196" s="2">
        <v>181</v>
      </c>
      <c r="F196" s="3">
        <v>19008</v>
      </c>
      <c r="G196" s="34">
        <v>115</v>
      </c>
      <c r="H196" s="2" t="s">
        <v>140</v>
      </c>
      <c r="I196" s="32">
        <v>12.8</v>
      </c>
    </row>
    <row r="197" spans="1:9">
      <c r="A197" s="18" t="s">
        <v>28</v>
      </c>
      <c r="B197" s="2">
        <v>187</v>
      </c>
      <c r="C197" s="3">
        <v>29268</v>
      </c>
      <c r="D197" s="2">
        <v>17</v>
      </c>
      <c r="E197" s="2">
        <v>187</v>
      </c>
      <c r="F197" s="3">
        <v>32894</v>
      </c>
      <c r="G197" s="34">
        <v>22</v>
      </c>
      <c r="H197" s="2" t="s">
        <v>140</v>
      </c>
      <c r="I197" s="32">
        <v>12.4</v>
      </c>
    </row>
    <row r="198" spans="1:9">
      <c r="A198" s="18" t="s">
        <v>117</v>
      </c>
      <c r="B198" s="2">
        <v>1883</v>
      </c>
      <c r="C198" s="3">
        <v>6795</v>
      </c>
      <c r="D198" s="2">
        <v>91</v>
      </c>
      <c r="E198" s="2">
        <v>1883</v>
      </c>
      <c r="F198" s="3">
        <v>7631</v>
      </c>
      <c r="G198" s="34">
        <v>79</v>
      </c>
      <c r="H198" s="2" t="s">
        <v>140</v>
      </c>
      <c r="I198" s="32">
        <v>12.3</v>
      </c>
    </row>
    <row r="199" spans="1:9">
      <c r="A199" s="18" t="s">
        <v>93</v>
      </c>
      <c r="B199" s="2">
        <v>1463</v>
      </c>
      <c r="C199" s="3">
        <v>8827</v>
      </c>
      <c r="D199" s="2">
        <v>98</v>
      </c>
      <c r="E199" s="2">
        <v>1463</v>
      </c>
      <c r="F199" s="3">
        <v>9909</v>
      </c>
      <c r="G199" s="34">
        <v>85</v>
      </c>
      <c r="H199" s="2" t="s">
        <v>140</v>
      </c>
      <c r="I199" s="32">
        <v>12.3</v>
      </c>
    </row>
    <row r="200" spans="1:9">
      <c r="A200" s="18" t="s">
        <v>53</v>
      </c>
      <c r="B200" s="2">
        <v>685</v>
      </c>
      <c r="C200" s="3">
        <v>5996</v>
      </c>
      <c r="D200" s="2">
        <v>88</v>
      </c>
      <c r="E200" s="2">
        <v>685</v>
      </c>
      <c r="F200" s="3">
        <v>6692</v>
      </c>
      <c r="G200" s="34">
        <v>51</v>
      </c>
      <c r="H200" s="2" t="s">
        <v>140</v>
      </c>
      <c r="I200" s="32">
        <v>11.6</v>
      </c>
    </row>
    <row r="201" spans="1:9">
      <c r="A201" s="18" t="s">
        <v>137</v>
      </c>
      <c r="B201" s="2">
        <v>2581</v>
      </c>
      <c r="C201" s="3">
        <v>6471</v>
      </c>
      <c r="D201" s="2">
        <v>90</v>
      </c>
      <c r="E201" s="2">
        <v>2581</v>
      </c>
      <c r="F201" s="3">
        <v>7213</v>
      </c>
      <c r="G201" s="34">
        <v>129</v>
      </c>
      <c r="H201" s="2" t="s">
        <v>140</v>
      </c>
      <c r="I201" s="32">
        <v>11.5</v>
      </c>
    </row>
    <row r="202" spans="1:9">
      <c r="A202" s="18" t="s">
        <v>244</v>
      </c>
      <c r="B202" s="2">
        <v>2061</v>
      </c>
      <c r="C202" s="3">
        <v>5059</v>
      </c>
      <c r="D202" s="2">
        <v>35</v>
      </c>
      <c r="E202" s="2">
        <v>2061</v>
      </c>
      <c r="F202" s="3">
        <v>5625</v>
      </c>
      <c r="G202" s="34">
        <v>15</v>
      </c>
      <c r="H202" s="2" t="s">
        <v>140</v>
      </c>
      <c r="I202" s="32">
        <v>11.2</v>
      </c>
    </row>
    <row r="203" spans="1:9">
      <c r="A203" s="18" t="s">
        <v>40</v>
      </c>
      <c r="B203" s="2">
        <v>481</v>
      </c>
      <c r="C203" s="3">
        <v>10621</v>
      </c>
      <c r="D203" s="2">
        <v>47</v>
      </c>
      <c r="E203" s="2">
        <v>481</v>
      </c>
      <c r="F203" s="3">
        <v>11769</v>
      </c>
      <c r="G203" s="34">
        <v>38</v>
      </c>
      <c r="H203" s="2" t="s">
        <v>140</v>
      </c>
      <c r="I203" s="32">
        <v>10.8</v>
      </c>
    </row>
    <row r="204" spans="1:9">
      <c r="A204" s="18" t="s">
        <v>195</v>
      </c>
      <c r="B204" s="2">
        <v>1270</v>
      </c>
      <c r="C204" s="3">
        <v>7075</v>
      </c>
      <c r="D204" s="2">
        <v>31</v>
      </c>
      <c r="E204" s="2">
        <v>1270</v>
      </c>
      <c r="F204" s="3">
        <v>7816</v>
      </c>
      <c r="G204" s="34">
        <v>12</v>
      </c>
      <c r="H204" s="2" t="s">
        <v>140</v>
      </c>
      <c r="I204" s="32">
        <v>10.5</v>
      </c>
    </row>
    <row r="205" spans="1:9">
      <c r="A205" s="18" t="s">
        <v>216</v>
      </c>
      <c r="B205" s="2">
        <v>482</v>
      </c>
      <c r="C205" s="3">
        <v>7832</v>
      </c>
      <c r="D205" s="2">
        <v>36</v>
      </c>
      <c r="E205" s="2">
        <v>482</v>
      </c>
      <c r="F205" s="3">
        <v>8648</v>
      </c>
      <c r="G205" s="34">
        <v>54</v>
      </c>
      <c r="H205" s="2" t="s">
        <v>140</v>
      </c>
      <c r="I205" s="32">
        <v>10.4</v>
      </c>
    </row>
    <row r="206" spans="1:9">
      <c r="A206" s="18" t="s">
        <v>158</v>
      </c>
      <c r="B206" s="2">
        <v>1961</v>
      </c>
      <c r="C206" s="3">
        <v>9474</v>
      </c>
      <c r="D206" s="2">
        <v>47</v>
      </c>
      <c r="E206" s="2">
        <v>1961</v>
      </c>
      <c r="F206" s="3">
        <v>10450</v>
      </c>
      <c r="G206" s="34">
        <v>47</v>
      </c>
      <c r="H206" s="2" t="s">
        <v>140</v>
      </c>
      <c r="I206" s="32">
        <v>10.3</v>
      </c>
    </row>
    <row r="207" spans="1:9">
      <c r="A207" s="18" t="s">
        <v>56</v>
      </c>
      <c r="B207" s="2">
        <v>781</v>
      </c>
      <c r="C207" s="3">
        <v>8575</v>
      </c>
      <c r="D207" s="2">
        <v>58</v>
      </c>
      <c r="E207" s="2">
        <v>781</v>
      </c>
      <c r="F207" s="3">
        <v>9451</v>
      </c>
      <c r="G207" s="34">
        <v>47</v>
      </c>
      <c r="H207" s="2" t="s">
        <v>140</v>
      </c>
      <c r="I207" s="32">
        <v>10.199999999999999</v>
      </c>
    </row>
    <row r="208" spans="1:9">
      <c r="A208" s="18" t="s">
        <v>205</v>
      </c>
      <c r="B208" s="2">
        <v>1443</v>
      </c>
      <c r="C208" s="3">
        <v>12772</v>
      </c>
      <c r="D208" s="2">
        <v>24</v>
      </c>
      <c r="E208" s="2">
        <v>1443</v>
      </c>
      <c r="F208" s="3">
        <v>14000</v>
      </c>
      <c r="G208" s="34">
        <v>23</v>
      </c>
      <c r="H208" s="2" t="s">
        <v>140</v>
      </c>
      <c r="I208" s="32">
        <v>9.6</v>
      </c>
    </row>
    <row r="209" spans="1:9">
      <c r="A209" s="18" t="s">
        <v>199</v>
      </c>
      <c r="B209" s="2">
        <v>764</v>
      </c>
      <c r="C209" s="3">
        <v>6771</v>
      </c>
      <c r="D209" s="2">
        <v>39</v>
      </c>
      <c r="E209" s="2">
        <v>764</v>
      </c>
      <c r="F209" s="3">
        <v>7349</v>
      </c>
      <c r="G209" s="34">
        <v>36</v>
      </c>
      <c r="H209" s="2" t="s">
        <v>140</v>
      </c>
      <c r="I209" s="32">
        <v>8.5</v>
      </c>
    </row>
    <row r="210" spans="1:9">
      <c r="A210" s="18" t="s">
        <v>96</v>
      </c>
      <c r="B210" s="2">
        <v>1482</v>
      </c>
      <c r="C210" s="3">
        <v>18472</v>
      </c>
      <c r="D210" s="2">
        <v>98</v>
      </c>
      <c r="E210" s="2">
        <v>1482</v>
      </c>
      <c r="F210" s="3">
        <v>20026</v>
      </c>
      <c r="G210" s="34">
        <v>120</v>
      </c>
      <c r="H210" s="2" t="s">
        <v>140</v>
      </c>
      <c r="I210" s="32">
        <v>8.4</v>
      </c>
    </row>
    <row r="211" spans="1:9">
      <c r="A211" s="18" t="s">
        <v>49</v>
      </c>
      <c r="B211" s="2">
        <v>586</v>
      </c>
      <c r="C211" s="3">
        <v>10077</v>
      </c>
      <c r="D211" s="2">
        <v>72</v>
      </c>
      <c r="E211" s="2">
        <v>586</v>
      </c>
      <c r="F211" s="3">
        <v>10915</v>
      </c>
      <c r="G211" s="34">
        <v>47</v>
      </c>
      <c r="H211" s="2" t="s">
        <v>140</v>
      </c>
      <c r="I211" s="32">
        <v>8.3000000000000007</v>
      </c>
    </row>
    <row r="212" spans="1:9">
      <c r="A212" s="18" t="s">
        <v>215</v>
      </c>
      <c r="B212" s="2">
        <v>1272</v>
      </c>
      <c r="C212" s="3">
        <v>7676</v>
      </c>
      <c r="D212" s="2">
        <v>42</v>
      </c>
      <c r="E212" s="2">
        <v>1272</v>
      </c>
      <c r="F212" s="3">
        <v>8304</v>
      </c>
      <c r="G212" s="34">
        <v>40</v>
      </c>
      <c r="H212" s="2" t="s">
        <v>140</v>
      </c>
      <c r="I212" s="32">
        <v>8.1999999999999993</v>
      </c>
    </row>
    <row r="213" spans="1:9">
      <c r="A213" s="18" t="s">
        <v>200</v>
      </c>
      <c r="B213" s="2">
        <v>2029</v>
      </c>
      <c r="C213" s="3">
        <v>10509</v>
      </c>
      <c r="D213" s="2">
        <v>10</v>
      </c>
      <c r="E213" s="2">
        <v>2029</v>
      </c>
      <c r="F213" s="3">
        <v>11301</v>
      </c>
      <c r="G213" s="34">
        <v>13</v>
      </c>
      <c r="H213" s="2" t="s">
        <v>140</v>
      </c>
      <c r="I213" s="32">
        <v>7.5</v>
      </c>
    </row>
    <row r="214" spans="1:9">
      <c r="A214" s="18" t="s">
        <v>145</v>
      </c>
      <c r="B214" s="2">
        <v>1885</v>
      </c>
      <c r="C214" s="3">
        <v>5800</v>
      </c>
      <c r="D214" s="2">
        <v>35</v>
      </c>
      <c r="E214" s="2">
        <v>1885</v>
      </c>
      <c r="F214" s="3">
        <v>6230</v>
      </c>
      <c r="G214" s="34">
        <v>35</v>
      </c>
      <c r="H214" s="2" t="s">
        <v>140</v>
      </c>
      <c r="I214" s="32">
        <v>7.4</v>
      </c>
    </row>
    <row r="215" spans="1:9">
      <c r="A215" s="18" t="s">
        <v>275</v>
      </c>
      <c r="B215" s="2">
        <v>760</v>
      </c>
      <c r="C215" s="3">
        <v>4262</v>
      </c>
      <c r="D215" s="2">
        <v>32</v>
      </c>
      <c r="E215" s="2">
        <v>760</v>
      </c>
      <c r="F215" s="3">
        <v>4564</v>
      </c>
      <c r="G215" s="34">
        <v>24</v>
      </c>
      <c r="H215" s="2" t="s">
        <v>140</v>
      </c>
      <c r="I215" s="32">
        <v>7.1</v>
      </c>
    </row>
    <row r="216" spans="1:9">
      <c r="A216" s="18" t="s">
        <v>223</v>
      </c>
      <c r="B216" s="2">
        <v>684</v>
      </c>
      <c r="C216" s="3">
        <v>4492</v>
      </c>
      <c r="D216" s="2">
        <v>28</v>
      </c>
      <c r="E216" s="2">
        <v>684</v>
      </c>
      <c r="F216" s="3">
        <v>4801</v>
      </c>
      <c r="G216" s="34">
        <v>24</v>
      </c>
      <c r="H216" s="2" t="s">
        <v>140</v>
      </c>
      <c r="I216" s="32">
        <v>6.9</v>
      </c>
    </row>
    <row r="217" spans="1:9">
      <c r="A217" s="18" t="s">
        <v>38</v>
      </c>
      <c r="B217" s="2">
        <v>461</v>
      </c>
      <c r="C217" s="3">
        <v>14120</v>
      </c>
      <c r="D217" s="2">
        <v>44</v>
      </c>
      <c r="E217" s="2">
        <v>461</v>
      </c>
      <c r="F217" s="3">
        <v>15069</v>
      </c>
      <c r="G217" s="34">
        <v>32</v>
      </c>
      <c r="H217" s="2" t="s">
        <v>140</v>
      </c>
      <c r="I217" s="32">
        <v>6.7</v>
      </c>
    </row>
    <row r="218" spans="1:9">
      <c r="A218" s="18" t="s">
        <v>233</v>
      </c>
      <c r="B218" s="2">
        <v>1460</v>
      </c>
      <c r="C218" s="3">
        <v>5284</v>
      </c>
      <c r="D218" s="2">
        <v>35</v>
      </c>
      <c r="E218" s="2">
        <v>1460</v>
      </c>
      <c r="F218" s="3">
        <v>5611</v>
      </c>
      <c r="G218" s="34">
        <v>35</v>
      </c>
      <c r="H218" s="2" t="s">
        <v>140</v>
      </c>
      <c r="I218" s="32">
        <v>6.2</v>
      </c>
    </row>
    <row r="219" spans="1:9">
      <c r="A219" s="18" t="s">
        <v>104</v>
      </c>
      <c r="B219" s="2">
        <v>1491</v>
      </c>
      <c r="C219" s="3">
        <v>6442</v>
      </c>
      <c r="D219" s="2">
        <v>61</v>
      </c>
      <c r="E219" s="2">
        <v>1491</v>
      </c>
      <c r="F219" s="3">
        <v>6839</v>
      </c>
      <c r="G219" s="34">
        <v>79</v>
      </c>
      <c r="H219" s="2" t="s">
        <v>140</v>
      </c>
      <c r="I219" s="32">
        <v>6.2</v>
      </c>
    </row>
    <row r="220" spans="1:9">
      <c r="A220" s="18" t="s">
        <v>283</v>
      </c>
      <c r="B220" s="2">
        <v>1860</v>
      </c>
      <c r="C220" s="3">
        <v>4389</v>
      </c>
      <c r="D220" s="2">
        <v>17</v>
      </c>
      <c r="E220" s="2">
        <v>1860</v>
      </c>
      <c r="F220" s="3">
        <v>4648</v>
      </c>
      <c r="G220" s="34">
        <v>16</v>
      </c>
      <c r="H220" s="2" t="s">
        <v>140</v>
      </c>
      <c r="I220" s="32">
        <v>5.9</v>
      </c>
    </row>
    <row r="221" spans="1:9">
      <c r="A221" s="18" t="s">
        <v>287</v>
      </c>
      <c r="B221" s="2">
        <v>2104</v>
      </c>
      <c r="C221" s="3">
        <v>4458</v>
      </c>
      <c r="D221" s="2">
        <v>18</v>
      </c>
      <c r="E221" s="2">
        <v>2104</v>
      </c>
      <c r="F221" s="3">
        <v>4716</v>
      </c>
      <c r="G221" s="34">
        <v>13</v>
      </c>
      <c r="H221" s="2" t="s">
        <v>140</v>
      </c>
      <c r="I221" s="32">
        <v>5.8</v>
      </c>
    </row>
    <row r="222" spans="1:9">
      <c r="A222" s="18" t="s">
        <v>225</v>
      </c>
      <c r="B222" s="2">
        <v>834</v>
      </c>
      <c r="C222" s="3">
        <v>4929</v>
      </c>
      <c r="D222" s="2">
        <v>12</v>
      </c>
      <c r="E222" s="2">
        <v>834</v>
      </c>
      <c r="F222" s="3">
        <v>5189</v>
      </c>
      <c r="G222" s="34">
        <v>18</v>
      </c>
      <c r="H222" s="2" t="s">
        <v>140</v>
      </c>
      <c r="I222" s="32">
        <v>5.3</v>
      </c>
    </row>
    <row r="223" spans="1:9">
      <c r="A223" s="18" t="s">
        <v>155</v>
      </c>
      <c r="B223" s="2">
        <v>563</v>
      </c>
      <c r="C223" s="3">
        <v>7090</v>
      </c>
      <c r="D223" s="2">
        <v>25</v>
      </c>
      <c r="E223" s="2">
        <v>563</v>
      </c>
      <c r="F223" s="3">
        <v>7454</v>
      </c>
      <c r="G223" s="34">
        <v>20</v>
      </c>
      <c r="H223" s="2" t="s">
        <v>140</v>
      </c>
      <c r="I223" s="32">
        <v>5.0999999999999996</v>
      </c>
    </row>
    <row r="224" spans="1:9">
      <c r="A224" s="18" t="s">
        <v>192</v>
      </c>
      <c r="B224" s="2">
        <v>428</v>
      </c>
      <c r="C224" s="3">
        <v>6775</v>
      </c>
      <c r="D224" s="2">
        <v>24</v>
      </c>
      <c r="E224" s="2">
        <v>428</v>
      </c>
      <c r="F224" s="3">
        <v>7121</v>
      </c>
      <c r="G224" s="34">
        <v>23</v>
      </c>
      <c r="H224" s="2" t="s">
        <v>140</v>
      </c>
      <c r="I224" s="32">
        <v>5.0999999999999996</v>
      </c>
    </row>
    <row r="225" spans="1:9">
      <c r="A225" s="18" t="s">
        <v>48</v>
      </c>
      <c r="B225" s="2">
        <v>583</v>
      </c>
      <c r="C225" s="3">
        <v>9727</v>
      </c>
      <c r="D225" s="2">
        <v>74</v>
      </c>
      <c r="E225" s="2">
        <v>583</v>
      </c>
      <c r="F225" s="3">
        <v>10202</v>
      </c>
      <c r="G225" s="34">
        <v>60</v>
      </c>
      <c r="H225" s="2" t="s">
        <v>140</v>
      </c>
      <c r="I225" s="32">
        <v>4.9000000000000004</v>
      </c>
    </row>
    <row r="226" spans="1:9">
      <c r="A226" s="18" t="s">
        <v>54</v>
      </c>
      <c r="B226" s="2">
        <v>687</v>
      </c>
      <c r="C226" s="3">
        <v>7895</v>
      </c>
      <c r="D226" s="2">
        <v>48</v>
      </c>
      <c r="E226" s="2">
        <v>687</v>
      </c>
      <c r="F226" s="3">
        <v>8269</v>
      </c>
      <c r="G226" s="34">
        <v>47</v>
      </c>
      <c r="H226" s="2" t="s">
        <v>140</v>
      </c>
      <c r="I226" s="32">
        <v>4.7</v>
      </c>
    </row>
    <row r="227" spans="1:9">
      <c r="A227" s="18" t="s">
        <v>196</v>
      </c>
      <c r="B227" s="2">
        <v>2514</v>
      </c>
      <c r="C227" s="3">
        <v>3370</v>
      </c>
      <c r="D227" s="2">
        <v>46</v>
      </c>
      <c r="E227" s="2">
        <v>2514</v>
      </c>
      <c r="F227" s="3">
        <v>3525</v>
      </c>
      <c r="G227" s="34">
        <v>35</v>
      </c>
      <c r="H227" s="2" t="s">
        <v>140</v>
      </c>
      <c r="I227" s="32">
        <v>4.5999999999999996</v>
      </c>
    </row>
    <row r="228" spans="1:9">
      <c r="A228" s="18" t="s">
        <v>191</v>
      </c>
      <c r="B228" s="2">
        <v>1260</v>
      </c>
      <c r="C228" s="3">
        <v>8886</v>
      </c>
      <c r="D228" s="2">
        <v>64</v>
      </c>
      <c r="E228" s="2">
        <v>1260</v>
      </c>
      <c r="F228" s="3">
        <v>9257</v>
      </c>
      <c r="G228" s="34">
        <v>70</v>
      </c>
      <c r="H228" s="2" t="s">
        <v>140</v>
      </c>
      <c r="I228" s="32">
        <v>4.2</v>
      </c>
    </row>
    <row r="229" spans="1:9">
      <c r="A229" s="18" t="s">
        <v>207</v>
      </c>
      <c r="B229" s="2">
        <v>1882</v>
      </c>
      <c r="C229" s="3">
        <v>5708</v>
      </c>
      <c r="D229" s="2">
        <v>32</v>
      </c>
      <c r="E229" s="2">
        <v>1882</v>
      </c>
      <c r="F229" s="3">
        <v>5914</v>
      </c>
      <c r="G229" s="34">
        <v>26</v>
      </c>
      <c r="H229" s="2" t="s">
        <v>140</v>
      </c>
      <c r="I229" s="32">
        <v>3.6</v>
      </c>
    </row>
    <row r="230" spans="1:9">
      <c r="A230" s="18" t="s">
        <v>204</v>
      </c>
      <c r="B230" s="2">
        <v>1765</v>
      </c>
      <c r="C230" s="3">
        <v>7551</v>
      </c>
      <c r="D230" s="2">
        <v>22</v>
      </c>
      <c r="E230" s="2">
        <v>1765</v>
      </c>
      <c r="F230" s="3">
        <v>7822</v>
      </c>
      <c r="G230" s="34">
        <v>33</v>
      </c>
      <c r="H230" s="2" t="s">
        <v>140</v>
      </c>
      <c r="I230" s="32">
        <v>3.6</v>
      </c>
    </row>
    <row r="231" spans="1:9">
      <c r="A231" s="18" t="s">
        <v>280</v>
      </c>
      <c r="B231" s="2">
        <v>1465</v>
      </c>
      <c r="C231" s="3">
        <v>5735</v>
      </c>
      <c r="D231" s="2">
        <v>23</v>
      </c>
      <c r="E231" s="2">
        <v>1465</v>
      </c>
      <c r="F231" s="3">
        <v>5880</v>
      </c>
      <c r="G231" s="34">
        <v>18</v>
      </c>
      <c r="H231" s="2" t="s">
        <v>140</v>
      </c>
      <c r="I231" s="32">
        <v>2.5</v>
      </c>
    </row>
    <row r="232" spans="1:9">
      <c r="A232" s="18" t="s">
        <v>179</v>
      </c>
      <c r="B232" s="2">
        <v>1273</v>
      </c>
      <c r="C232" s="3">
        <v>5018</v>
      </c>
      <c r="D232" s="2">
        <v>28</v>
      </c>
      <c r="E232" s="2">
        <v>1273</v>
      </c>
      <c r="F232" s="3">
        <v>5115</v>
      </c>
      <c r="G232" s="34">
        <v>14</v>
      </c>
      <c r="H232" s="2" t="s">
        <v>140</v>
      </c>
      <c r="I232" s="32">
        <v>1.9</v>
      </c>
    </row>
    <row r="233" spans="1:9">
      <c r="A233" s="18" t="s">
        <v>152</v>
      </c>
      <c r="B233" s="2">
        <v>1462</v>
      </c>
      <c r="C233" s="3">
        <v>9917</v>
      </c>
      <c r="D233" s="2">
        <v>29</v>
      </c>
      <c r="E233" s="2">
        <v>1462</v>
      </c>
      <c r="F233" s="3">
        <v>10074</v>
      </c>
      <c r="G233" s="34">
        <v>31</v>
      </c>
      <c r="H233" s="2" t="s">
        <v>140</v>
      </c>
      <c r="I233" s="32">
        <v>1.6</v>
      </c>
    </row>
    <row r="234" spans="1:9">
      <c r="A234" s="18" t="s">
        <v>245</v>
      </c>
      <c r="B234" s="2">
        <v>2282</v>
      </c>
      <c r="C234" s="3">
        <v>2123</v>
      </c>
      <c r="D234" s="2">
        <v>16</v>
      </c>
      <c r="E234" s="2">
        <v>2282</v>
      </c>
      <c r="F234" s="3">
        <v>2134</v>
      </c>
      <c r="G234" s="34">
        <v>15</v>
      </c>
      <c r="H234" s="2" t="s">
        <v>140</v>
      </c>
      <c r="I234" s="32">
        <v>0.5</v>
      </c>
    </row>
    <row r="235" spans="1:9">
      <c r="A235" s="18" t="s">
        <v>213</v>
      </c>
      <c r="B235" s="2">
        <v>1984</v>
      </c>
      <c r="C235" s="3">
        <v>8474</v>
      </c>
      <c r="D235" s="2">
        <v>27</v>
      </c>
      <c r="E235" s="2">
        <v>1984</v>
      </c>
      <c r="F235" s="3">
        <v>8485</v>
      </c>
      <c r="G235" s="34">
        <v>28</v>
      </c>
      <c r="H235" s="2" t="s">
        <v>140</v>
      </c>
      <c r="I235" s="32">
        <v>0.1</v>
      </c>
    </row>
    <row r="236" spans="1:9">
      <c r="A236" s="18" t="s">
        <v>198</v>
      </c>
      <c r="B236" s="2">
        <v>1907</v>
      </c>
      <c r="C236" s="3">
        <v>7917</v>
      </c>
      <c r="D236" s="2">
        <v>37</v>
      </c>
      <c r="E236" s="2">
        <v>1907</v>
      </c>
      <c r="F236" s="3">
        <v>7927</v>
      </c>
      <c r="G236" s="34">
        <v>50</v>
      </c>
      <c r="H236" s="2" t="s">
        <v>140</v>
      </c>
      <c r="I236" s="32">
        <v>0.1</v>
      </c>
    </row>
    <row r="237" spans="1:9">
      <c r="A237" s="18" t="s">
        <v>92</v>
      </c>
      <c r="B237" s="2">
        <v>1442</v>
      </c>
      <c r="C237" s="3">
        <v>9831</v>
      </c>
      <c r="D237" s="2">
        <v>31</v>
      </c>
      <c r="E237" s="2">
        <v>1442</v>
      </c>
      <c r="F237" s="3">
        <v>9810</v>
      </c>
      <c r="G237" s="34">
        <v>25</v>
      </c>
      <c r="H237" s="2" t="s">
        <v>140</v>
      </c>
      <c r="I237" s="32">
        <v>-0.2</v>
      </c>
    </row>
    <row r="238" spans="1:9">
      <c r="A238" s="18" t="s">
        <v>131</v>
      </c>
      <c r="B238" s="2">
        <v>2284</v>
      </c>
      <c r="C238" s="3">
        <v>6454</v>
      </c>
      <c r="D238" s="2">
        <v>150</v>
      </c>
      <c r="E238" s="2">
        <v>2284</v>
      </c>
      <c r="F238" s="3">
        <v>6428</v>
      </c>
      <c r="G238" s="34">
        <v>131</v>
      </c>
      <c r="H238" s="2" t="s">
        <v>140</v>
      </c>
      <c r="I238" s="32">
        <v>-0.4</v>
      </c>
    </row>
    <row r="239" spans="1:9">
      <c r="A239" s="18" t="s">
        <v>190</v>
      </c>
      <c r="B239" s="2">
        <v>686</v>
      </c>
      <c r="C239" s="3">
        <v>7006</v>
      </c>
      <c r="D239" s="2">
        <v>45</v>
      </c>
      <c r="E239" s="2">
        <v>686</v>
      </c>
      <c r="F239" s="3">
        <v>6911</v>
      </c>
      <c r="G239" s="34">
        <v>53</v>
      </c>
      <c r="H239" s="2" t="s">
        <v>140</v>
      </c>
      <c r="I239" s="32">
        <v>-1.4</v>
      </c>
    </row>
    <row r="240" spans="1:9">
      <c r="A240" s="18" t="s">
        <v>45</v>
      </c>
      <c r="B240" s="2">
        <v>561</v>
      </c>
      <c r="C240" s="3">
        <v>7793</v>
      </c>
      <c r="D240" s="2">
        <v>58</v>
      </c>
      <c r="E240" s="2">
        <v>561</v>
      </c>
      <c r="F240" s="3">
        <v>7608</v>
      </c>
      <c r="G240" s="34">
        <v>37</v>
      </c>
      <c r="H240" s="2" t="s">
        <v>140</v>
      </c>
      <c r="I240" s="32">
        <v>-2.4</v>
      </c>
    </row>
    <row r="241" spans="1:9">
      <c r="A241" s="18" t="s">
        <v>154</v>
      </c>
      <c r="B241" s="2">
        <v>1419</v>
      </c>
      <c r="C241" s="3">
        <v>19380</v>
      </c>
      <c r="D241" s="2">
        <v>13</v>
      </c>
      <c r="E241" s="2">
        <v>1419</v>
      </c>
      <c r="F241" s="3">
        <v>18253</v>
      </c>
      <c r="G241" s="34">
        <v>27</v>
      </c>
      <c r="H241" s="2" t="s">
        <v>140</v>
      </c>
      <c r="I241" s="32">
        <v>-5.8</v>
      </c>
    </row>
    <row r="242" spans="1:9">
      <c r="A242" s="18" t="s">
        <v>51</v>
      </c>
      <c r="B242" s="2">
        <v>682</v>
      </c>
      <c r="C242" s="3">
        <v>7931</v>
      </c>
      <c r="D242" s="2">
        <v>63</v>
      </c>
      <c r="E242" s="2">
        <v>682</v>
      </c>
      <c r="F242" s="3">
        <v>7258</v>
      </c>
      <c r="G242" s="34">
        <v>71</v>
      </c>
      <c r="H242" s="2" t="s">
        <v>140</v>
      </c>
      <c r="I242" s="32">
        <v>-8.5</v>
      </c>
    </row>
    <row r="243" spans="1:9">
      <c r="A243" s="18" t="s">
        <v>211</v>
      </c>
      <c r="B243" s="2">
        <v>1060</v>
      </c>
      <c r="C243" s="3">
        <v>5656</v>
      </c>
      <c r="D243" s="2">
        <v>15</v>
      </c>
      <c r="E243" s="2">
        <v>1060</v>
      </c>
      <c r="F243" s="3">
        <v>5170</v>
      </c>
      <c r="G243" s="34">
        <v>30</v>
      </c>
      <c r="H243" s="2" t="s">
        <v>140</v>
      </c>
      <c r="I243" s="32">
        <v>-8.6</v>
      </c>
    </row>
    <row r="244" spans="1:9">
      <c r="A244" s="18" t="s">
        <v>226</v>
      </c>
      <c r="B244" s="2">
        <v>860</v>
      </c>
      <c r="C244" s="3">
        <v>3827</v>
      </c>
      <c r="D244" s="2">
        <v>29</v>
      </c>
      <c r="E244" s="2">
        <v>860</v>
      </c>
      <c r="F244" s="3">
        <v>3493</v>
      </c>
      <c r="G244" s="34">
        <v>42</v>
      </c>
      <c r="H244" s="2" t="s">
        <v>140</v>
      </c>
      <c r="I244" s="32">
        <v>-8.6999999999999993</v>
      </c>
    </row>
    <row r="245" spans="1:9">
      <c r="A245" s="18" t="s">
        <v>284</v>
      </c>
      <c r="B245" s="2">
        <v>1904</v>
      </c>
      <c r="C245" s="3">
        <v>4531</v>
      </c>
      <c r="D245" s="2">
        <v>10</v>
      </c>
      <c r="E245" s="2">
        <v>1904</v>
      </c>
      <c r="F245" s="3">
        <v>4088</v>
      </c>
      <c r="G245" s="34">
        <v>18</v>
      </c>
      <c r="H245" s="2" t="s">
        <v>140</v>
      </c>
      <c r="I245" s="32">
        <v>-9.8000000000000007</v>
      </c>
    </row>
    <row r="246" spans="1:9">
      <c r="A246" s="18" t="s">
        <v>221</v>
      </c>
      <c r="B246" s="2">
        <v>513</v>
      </c>
      <c r="C246" s="3">
        <v>6502</v>
      </c>
      <c r="D246" s="2">
        <v>26</v>
      </c>
      <c r="E246" s="2">
        <v>513</v>
      </c>
      <c r="F246" s="3">
        <v>5769</v>
      </c>
      <c r="G246" s="34">
        <v>31</v>
      </c>
      <c r="H246" s="2" t="s">
        <v>140</v>
      </c>
      <c r="I246" s="32">
        <v>-11.3</v>
      </c>
    </row>
    <row r="247" spans="1:9" ht="15" thickBot="1">
      <c r="A247" s="20" t="s">
        <v>132</v>
      </c>
      <c r="B247" s="21">
        <v>2321</v>
      </c>
      <c r="C247" s="22">
        <v>12500</v>
      </c>
      <c r="D247" s="21">
        <v>19</v>
      </c>
      <c r="E247" s="21">
        <v>2321</v>
      </c>
      <c r="F247" s="22">
        <v>10331</v>
      </c>
      <c r="G247" s="35">
        <v>20</v>
      </c>
      <c r="H247" s="21" t="s">
        <v>140</v>
      </c>
      <c r="I247" s="33">
        <v>-17.399999999999999</v>
      </c>
    </row>
    <row r="248" spans="1:9">
      <c r="C248" s="10"/>
      <c r="F248" s="10"/>
      <c r="G248" s="25"/>
      <c r="I248" s="11"/>
    </row>
    <row r="250" spans="1:9">
      <c r="A250" s="1" t="s">
        <v>316</v>
      </c>
    </row>
    <row r="251" spans="1:9">
      <c r="A251" t="s">
        <v>248</v>
      </c>
      <c r="B251">
        <v>2326</v>
      </c>
      <c r="C251" s="10">
        <v>2265</v>
      </c>
      <c r="D251">
        <v>2</v>
      </c>
      <c r="E251">
        <v>2326</v>
      </c>
      <c r="F251" s="10">
        <v>5756</v>
      </c>
      <c r="G251">
        <v>4</v>
      </c>
      <c r="H251" t="s">
        <v>140</v>
      </c>
      <c r="I251" s="11">
        <v>154.19999999999999</v>
      </c>
    </row>
    <row r="252" spans="1:9">
      <c r="A252" t="s">
        <v>291</v>
      </c>
      <c r="B252">
        <v>604</v>
      </c>
      <c r="C252" s="10">
        <v>2674</v>
      </c>
      <c r="D252">
        <v>4</v>
      </c>
      <c r="E252">
        <v>604</v>
      </c>
      <c r="F252" s="10">
        <v>5937</v>
      </c>
      <c r="G252">
        <v>5</v>
      </c>
      <c r="H252" t="s">
        <v>140</v>
      </c>
      <c r="I252" s="11">
        <v>122.1</v>
      </c>
    </row>
    <row r="253" spans="1:9">
      <c r="A253" t="s">
        <v>250</v>
      </c>
      <c r="B253">
        <v>2462</v>
      </c>
      <c r="C253" s="10">
        <v>3195</v>
      </c>
      <c r="D253">
        <v>1</v>
      </c>
      <c r="E253">
        <v>2462</v>
      </c>
      <c r="F253" s="10">
        <v>6629</v>
      </c>
      <c r="G253">
        <v>2</v>
      </c>
      <c r="H253" t="s">
        <v>140</v>
      </c>
      <c r="I253" s="11">
        <v>107.5</v>
      </c>
    </row>
    <row r="254" spans="1:9">
      <c r="A254" t="s">
        <v>141</v>
      </c>
      <c r="B254">
        <v>2361</v>
      </c>
      <c r="C254" s="10">
        <v>3425</v>
      </c>
      <c r="D254">
        <v>6</v>
      </c>
      <c r="E254">
        <v>2361</v>
      </c>
      <c r="F254" s="10">
        <v>6979</v>
      </c>
      <c r="G254">
        <v>11</v>
      </c>
      <c r="H254" t="s">
        <v>140</v>
      </c>
      <c r="I254" s="11">
        <v>103.8</v>
      </c>
    </row>
    <row r="255" spans="1:9">
      <c r="A255" t="s">
        <v>292</v>
      </c>
      <c r="B255">
        <v>2260</v>
      </c>
      <c r="C255" s="10">
        <v>2321</v>
      </c>
      <c r="D255">
        <v>6</v>
      </c>
      <c r="E255">
        <v>2260</v>
      </c>
      <c r="F255" s="10">
        <v>4424</v>
      </c>
      <c r="G255">
        <v>2</v>
      </c>
      <c r="H255" t="s">
        <v>140</v>
      </c>
      <c r="I255" s="11">
        <v>90.6</v>
      </c>
    </row>
    <row r="256" spans="1:9">
      <c r="A256" t="s">
        <v>230</v>
      </c>
      <c r="B256">
        <v>1444</v>
      </c>
      <c r="C256" s="10">
        <v>4545</v>
      </c>
      <c r="D256">
        <v>7</v>
      </c>
      <c r="E256">
        <v>1444</v>
      </c>
      <c r="F256" s="10">
        <v>8571</v>
      </c>
      <c r="G256">
        <v>7</v>
      </c>
      <c r="H256" t="s">
        <v>140</v>
      </c>
      <c r="I256" s="11">
        <v>88.6</v>
      </c>
    </row>
    <row r="257" spans="1:9">
      <c r="A257" t="s">
        <v>160</v>
      </c>
      <c r="B257">
        <v>617</v>
      </c>
      <c r="C257" s="10">
        <v>6007</v>
      </c>
      <c r="D257">
        <v>10</v>
      </c>
      <c r="E257">
        <v>617</v>
      </c>
      <c r="F257" s="10">
        <v>10783</v>
      </c>
      <c r="G257">
        <v>4</v>
      </c>
      <c r="H257" t="s">
        <v>140</v>
      </c>
      <c r="I257" s="11">
        <v>79.5</v>
      </c>
    </row>
    <row r="258" spans="1:9">
      <c r="A258" t="s">
        <v>218</v>
      </c>
      <c r="B258">
        <v>584</v>
      </c>
      <c r="C258" s="10">
        <v>6519</v>
      </c>
      <c r="D258">
        <v>8</v>
      </c>
      <c r="E258">
        <v>584</v>
      </c>
      <c r="F258" s="10">
        <v>10178</v>
      </c>
      <c r="G258">
        <v>10</v>
      </c>
      <c r="H258" t="s">
        <v>140</v>
      </c>
      <c r="I258" s="11">
        <v>56.1</v>
      </c>
    </row>
    <row r="259" spans="1:9">
      <c r="A259" t="s">
        <v>293</v>
      </c>
      <c r="B259">
        <v>509</v>
      </c>
      <c r="C259" s="10">
        <v>4102</v>
      </c>
      <c r="D259">
        <v>4</v>
      </c>
      <c r="E259">
        <v>509</v>
      </c>
      <c r="F259" s="10">
        <v>5906</v>
      </c>
      <c r="G259">
        <v>5</v>
      </c>
      <c r="H259" t="s">
        <v>140</v>
      </c>
      <c r="I259" s="11">
        <v>44</v>
      </c>
    </row>
    <row r="260" spans="1:9">
      <c r="A260" t="s">
        <v>25</v>
      </c>
      <c r="B260">
        <v>183</v>
      </c>
      <c r="C260" s="10">
        <v>31643</v>
      </c>
      <c r="D260">
        <v>15</v>
      </c>
      <c r="E260">
        <v>183</v>
      </c>
      <c r="F260" s="10">
        <v>41714</v>
      </c>
      <c r="G260">
        <v>8</v>
      </c>
      <c r="H260" t="s">
        <v>140</v>
      </c>
      <c r="I260" s="11">
        <v>31.8</v>
      </c>
    </row>
    <row r="261" spans="1:9">
      <c r="A261" t="s">
        <v>229</v>
      </c>
      <c r="B261">
        <v>1438</v>
      </c>
      <c r="C261" s="10">
        <v>6328</v>
      </c>
      <c r="D261">
        <v>10</v>
      </c>
      <c r="E261">
        <v>1438</v>
      </c>
      <c r="F261" s="10">
        <v>8235</v>
      </c>
      <c r="G261">
        <v>5</v>
      </c>
      <c r="H261" t="s">
        <v>140</v>
      </c>
      <c r="I261" s="11">
        <v>30.1</v>
      </c>
    </row>
    <row r="262" spans="1:9">
      <c r="A262" t="s">
        <v>165</v>
      </c>
      <c r="B262">
        <v>1430</v>
      </c>
      <c r="C262" s="10">
        <v>6783</v>
      </c>
      <c r="D262">
        <v>9</v>
      </c>
      <c r="E262">
        <v>1430</v>
      </c>
      <c r="F262" s="10">
        <v>8715</v>
      </c>
      <c r="G262">
        <v>17</v>
      </c>
      <c r="H262" t="s">
        <v>140</v>
      </c>
      <c r="I262" s="11">
        <v>28.5</v>
      </c>
    </row>
    <row r="263" spans="1:9">
      <c r="A263" t="s">
        <v>237</v>
      </c>
      <c r="B263">
        <v>1715</v>
      </c>
      <c r="C263" s="10">
        <v>7200</v>
      </c>
      <c r="D263">
        <v>7</v>
      </c>
      <c r="E263">
        <v>1715</v>
      </c>
      <c r="F263" s="10">
        <v>8923</v>
      </c>
      <c r="G263">
        <v>30</v>
      </c>
      <c r="H263" t="s">
        <v>140</v>
      </c>
      <c r="I263" s="11">
        <v>23.9</v>
      </c>
    </row>
    <row r="264" spans="1:9">
      <c r="A264" t="s">
        <v>294</v>
      </c>
      <c r="B264">
        <v>1762</v>
      </c>
      <c r="C264" s="10">
        <v>3652</v>
      </c>
      <c r="D264">
        <v>9</v>
      </c>
      <c r="E264">
        <v>1762</v>
      </c>
      <c r="F264" s="10">
        <v>4423</v>
      </c>
      <c r="G264">
        <v>7</v>
      </c>
      <c r="H264" t="s">
        <v>140</v>
      </c>
      <c r="I264" s="11">
        <v>21.1</v>
      </c>
    </row>
    <row r="265" spans="1:9">
      <c r="A265" t="s">
        <v>295</v>
      </c>
      <c r="B265">
        <v>862</v>
      </c>
      <c r="C265" s="10">
        <v>3967</v>
      </c>
      <c r="D265">
        <v>10</v>
      </c>
      <c r="E265">
        <v>862</v>
      </c>
      <c r="F265" s="10">
        <v>4719</v>
      </c>
      <c r="G265">
        <v>6</v>
      </c>
      <c r="H265" t="s">
        <v>140</v>
      </c>
      <c r="I265" s="11">
        <v>19</v>
      </c>
    </row>
    <row r="266" spans="1:9">
      <c r="A266" t="s">
        <v>296</v>
      </c>
      <c r="B266">
        <v>1863</v>
      </c>
      <c r="C266" s="10">
        <v>2670</v>
      </c>
      <c r="D266">
        <v>2</v>
      </c>
      <c r="E266">
        <v>1863</v>
      </c>
      <c r="F266" s="10">
        <v>3125</v>
      </c>
      <c r="G266">
        <v>5</v>
      </c>
      <c r="H266" t="s">
        <v>140</v>
      </c>
      <c r="I266" s="11">
        <v>17</v>
      </c>
    </row>
    <row r="267" spans="1:9">
      <c r="A267" t="s">
        <v>297</v>
      </c>
      <c r="B267">
        <v>1760</v>
      </c>
      <c r="C267" s="10">
        <v>3488</v>
      </c>
      <c r="D267">
        <v>13</v>
      </c>
      <c r="E267">
        <v>1760</v>
      </c>
      <c r="F267" s="10">
        <v>4047</v>
      </c>
      <c r="G267">
        <v>9</v>
      </c>
      <c r="H267" t="s">
        <v>140</v>
      </c>
      <c r="I267" s="11">
        <v>16</v>
      </c>
    </row>
    <row r="268" spans="1:9">
      <c r="A268" t="s">
        <v>234</v>
      </c>
      <c r="B268">
        <v>1461</v>
      </c>
      <c r="C268" s="10">
        <v>4567</v>
      </c>
      <c r="D268">
        <v>7</v>
      </c>
      <c r="E268">
        <v>1461</v>
      </c>
      <c r="F268" s="10">
        <v>5258</v>
      </c>
      <c r="G268">
        <v>22</v>
      </c>
      <c r="H268" t="s">
        <v>140</v>
      </c>
      <c r="I268" s="11">
        <v>15.1</v>
      </c>
    </row>
    <row r="269" spans="1:9">
      <c r="A269" t="s">
        <v>298</v>
      </c>
      <c r="B269">
        <v>2409</v>
      </c>
      <c r="C269" s="10">
        <v>3151</v>
      </c>
      <c r="D269">
        <v>19</v>
      </c>
      <c r="E269">
        <v>2409</v>
      </c>
      <c r="F269" s="10">
        <v>3471</v>
      </c>
      <c r="G269">
        <v>9</v>
      </c>
      <c r="H269" t="s">
        <v>140</v>
      </c>
      <c r="I269" s="11">
        <v>10.199999999999999</v>
      </c>
    </row>
    <row r="270" spans="1:9">
      <c r="A270" t="s">
        <v>299</v>
      </c>
      <c r="B270">
        <v>2313</v>
      </c>
      <c r="C270" s="10">
        <v>3093</v>
      </c>
      <c r="D270">
        <v>4</v>
      </c>
      <c r="E270">
        <v>2313</v>
      </c>
      <c r="F270" s="10">
        <v>3385</v>
      </c>
      <c r="G270">
        <v>14</v>
      </c>
      <c r="H270" t="s">
        <v>140</v>
      </c>
      <c r="I270" s="11">
        <v>9.4</v>
      </c>
    </row>
    <row r="271" spans="1:9">
      <c r="A271" t="s">
        <v>243</v>
      </c>
      <c r="B271">
        <v>1960</v>
      </c>
      <c r="C271" s="10">
        <v>7368</v>
      </c>
      <c r="D271">
        <v>9</v>
      </c>
      <c r="E271">
        <v>1960</v>
      </c>
      <c r="F271" s="10">
        <v>7931</v>
      </c>
      <c r="G271">
        <v>19</v>
      </c>
      <c r="H271" t="s">
        <v>140</v>
      </c>
      <c r="I271" s="11">
        <v>7.6</v>
      </c>
    </row>
    <row r="272" spans="1:9">
      <c r="A272" t="s">
        <v>26</v>
      </c>
      <c r="B272">
        <v>184</v>
      </c>
      <c r="C272" s="10">
        <v>32803</v>
      </c>
      <c r="D272">
        <v>3</v>
      </c>
      <c r="E272">
        <v>184</v>
      </c>
      <c r="F272" s="10">
        <v>34900</v>
      </c>
      <c r="G272">
        <v>7</v>
      </c>
      <c r="H272" t="s">
        <v>140</v>
      </c>
      <c r="I272" s="11">
        <v>6.4</v>
      </c>
    </row>
    <row r="273" spans="1:9">
      <c r="A273" t="s">
        <v>300</v>
      </c>
      <c r="B273">
        <v>2513</v>
      </c>
      <c r="C273" s="10">
        <v>2304</v>
      </c>
      <c r="D273">
        <v>2</v>
      </c>
      <c r="E273">
        <v>2513</v>
      </c>
      <c r="F273" s="10">
        <v>2402</v>
      </c>
      <c r="G273">
        <v>8</v>
      </c>
      <c r="H273" t="s">
        <v>140</v>
      </c>
      <c r="I273" s="11">
        <v>4.3</v>
      </c>
    </row>
    <row r="274" spans="1:9">
      <c r="A274" t="s">
        <v>301</v>
      </c>
      <c r="B274">
        <v>2021</v>
      </c>
      <c r="C274" s="10">
        <v>3571</v>
      </c>
      <c r="D274">
        <v>9</v>
      </c>
      <c r="E274">
        <v>2021</v>
      </c>
      <c r="F274" s="10">
        <v>3636</v>
      </c>
      <c r="G274">
        <v>7</v>
      </c>
      <c r="H274" t="s">
        <v>140</v>
      </c>
      <c r="I274" s="11">
        <v>1.8</v>
      </c>
    </row>
    <row r="275" spans="1:9">
      <c r="A275" t="s">
        <v>241</v>
      </c>
      <c r="B275">
        <v>1814</v>
      </c>
      <c r="C275" s="10">
        <v>7750</v>
      </c>
      <c r="D275">
        <v>7</v>
      </c>
      <c r="E275">
        <v>1814</v>
      </c>
      <c r="F275" s="10">
        <v>7806</v>
      </c>
      <c r="G275">
        <v>23</v>
      </c>
      <c r="H275" t="s">
        <v>140</v>
      </c>
      <c r="I275" s="11">
        <v>0.7</v>
      </c>
    </row>
    <row r="276" spans="1:9">
      <c r="A276" t="s">
        <v>302</v>
      </c>
      <c r="B276">
        <v>2305</v>
      </c>
      <c r="C276" s="10">
        <v>4560</v>
      </c>
      <c r="D276">
        <v>5</v>
      </c>
      <c r="E276">
        <v>2305</v>
      </c>
      <c r="F276" s="10">
        <v>4503</v>
      </c>
      <c r="G276">
        <v>5</v>
      </c>
      <c r="H276" t="s">
        <v>140</v>
      </c>
      <c r="I276" s="11">
        <v>-1.3</v>
      </c>
    </row>
    <row r="277" spans="1:9">
      <c r="A277" t="s">
        <v>303</v>
      </c>
      <c r="B277">
        <v>1864</v>
      </c>
      <c r="C277" s="10">
        <v>3169</v>
      </c>
      <c r="D277">
        <v>4</v>
      </c>
      <c r="E277">
        <v>1864</v>
      </c>
      <c r="F277" s="10">
        <v>3111</v>
      </c>
      <c r="G277">
        <v>4</v>
      </c>
      <c r="H277" t="s">
        <v>140</v>
      </c>
      <c r="I277" s="11">
        <v>-1.8</v>
      </c>
    </row>
    <row r="278" spans="1:9">
      <c r="A278" t="s">
        <v>304</v>
      </c>
      <c r="B278">
        <v>512</v>
      </c>
      <c r="C278" s="10">
        <v>5100</v>
      </c>
      <c r="D278">
        <v>9</v>
      </c>
      <c r="E278">
        <v>512</v>
      </c>
      <c r="F278" s="10">
        <v>5000</v>
      </c>
      <c r="G278">
        <v>11</v>
      </c>
      <c r="H278" t="s">
        <v>140</v>
      </c>
      <c r="I278" s="11">
        <v>-2</v>
      </c>
    </row>
    <row r="279" spans="1:9">
      <c r="A279" t="s">
        <v>253</v>
      </c>
      <c r="B279">
        <v>2583</v>
      </c>
      <c r="C279" s="10">
        <v>5792</v>
      </c>
      <c r="D279">
        <v>4</v>
      </c>
      <c r="E279">
        <v>2583</v>
      </c>
      <c r="F279" s="10">
        <v>5617</v>
      </c>
      <c r="G279">
        <v>8</v>
      </c>
      <c r="H279" t="s">
        <v>140</v>
      </c>
      <c r="I279" s="11">
        <v>-3</v>
      </c>
    </row>
    <row r="280" spans="1:9">
      <c r="A280" t="s">
        <v>305</v>
      </c>
      <c r="B280">
        <v>821</v>
      </c>
      <c r="C280" s="10">
        <v>2778</v>
      </c>
      <c r="D280">
        <v>25</v>
      </c>
      <c r="E280">
        <v>821</v>
      </c>
      <c r="F280" s="10">
        <v>2619</v>
      </c>
      <c r="G280">
        <v>7</v>
      </c>
      <c r="H280" t="s">
        <v>140</v>
      </c>
      <c r="I280" s="11">
        <v>-5.7</v>
      </c>
    </row>
    <row r="281" spans="1:9">
      <c r="A281" t="s">
        <v>306</v>
      </c>
      <c r="B281">
        <v>1439</v>
      </c>
      <c r="C281" s="10">
        <v>4854</v>
      </c>
      <c r="D281">
        <v>11</v>
      </c>
      <c r="E281">
        <v>1439</v>
      </c>
      <c r="F281" s="10">
        <v>4464</v>
      </c>
      <c r="G281">
        <v>9</v>
      </c>
      <c r="H281" t="s">
        <v>140</v>
      </c>
      <c r="I281" s="11">
        <v>-8</v>
      </c>
    </row>
    <row r="282" spans="1:9">
      <c r="A282" t="s">
        <v>307</v>
      </c>
      <c r="B282">
        <v>2417</v>
      </c>
      <c r="C282" s="10">
        <v>2765</v>
      </c>
      <c r="D282">
        <v>2</v>
      </c>
      <c r="E282">
        <v>2417</v>
      </c>
      <c r="F282" s="10">
        <v>2435</v>
      </c>
      <c r="G282">
        <v>1</v>
      </c>
      <c r="H282" t="s">
        <v>140</v>
      </c>
      <c r="I282" s="11">
        <v>-11.9</v>
      </c>
    </row>
    <row r="283" spans="1:9">
      <c r="A283" t="s">
        <v>308</v>
      </c>
      <c r="B283">
        <v>2518</v>
      </c>
      <c r="C283" s="10">
        <v>4368</v>
      </c>
      <c r="D283">
        <v>4</v>
      </c>
      <c r="E283">
        <v>2518</v>
      </c>
      <c r="F283" s="10">
        <v>2627</v>
      </c>
      <c r="G283">
        <v>6</v>
      </c>
      <c r="H283" t="s">
        <v>140</v>
      </c>
      <c r="I283" s="11">
        <v>-39.9</v>
      </c>
    </row>
    <row r="284" spans="1:9">
      <c r="A284" t="s">
        <v>309</v>
      </c>
      <c r="B284">
        <v>1782</v>
      </c>
      <c r="C284" s="10">
        <v>8580</v>
      </c>
      <c r="D284">
        <v>1</v>
      </c>
      <c r="E284">
        <v>1782</v>
      </c>
      <c r="F284" s="10">
        <v>3917</v>
      </c>
      <c r="G284">
        <v>5</v>
      </c>
      <c r="H284" t="s">
        <v>140</v>
      </c>
      <c r="I284" s="11">
        <v>-54.3</v>
      </c>
    </row>
    <row r="285" spans="1:9">
      <c r="A285" t="s">
        <v>175</v>
      </c>
      <c r="B285">
        <v>2421</v>
      </c>
      <c r="C285" s="10">
        <v>6196</v>
      </c>
      <c r="D285">
        <v>2</v>
      </c>
      <c r="E285">
        <v>2421</v>
      </c>
      <c r="F285" s="10">
        <v>2222</v>
      </c>
      <c r="G285">
        <v>7</v>
      </c>
      <c r="H285" t="s">
        <v>140</v>
      </c>
      <c r="I285" s="11">
        <v>-64.099999999999994</v>
      </c>
    </row>
    <row r="286" spans="1:9">
      <c r="A286" t="s">
        <v>310</v>
      </c>
      <c r="B286">
        <v>2303</v>
      </c>
      <c r="C286" s="10" t="s">
        <v>140</v>
      </c>
      <c r="D286" t="s">
        <v>140</v>
      </c>
      <c r="E286">
        <v>2303</v>
      </c>
      <c r="F286" s="10">
        <v>4015</v>
      </c>
      <c r="G286">
        <v>2</v>
      </c>
      <c r="H286" t="s">
        <v>140</v>
      </c>
      <c r="I286" s="11" t="s">
        <v>140</v>
      </c>
    </row>
    <row r="287" spans="1:9">
      <c r="A287" t="s">
        <v>311</v>
      </c>
      <c r="B287">
        <v>2403</v>
      </c>
      <c r="C287" s="10" t="s">
        <v>140</v>
      </c>
      <c r="D287" t="s">
        <v>140</v>
      </c>
      <c r="E287">
        <v>2403</v>
      </c>
      <c r="F287" s="10">
        <v>1187</v>
      </c>
      <c r="G287">
        <v>1</v>
      </c>
      <c r="H287" t="s">
        <v>140</v>
      </c>
      <c r="I287" s="11" t="s">
        <v>140</v>
      </c>
    </row>
    <row r="288" spans="1:9">
      <c r="A288" t="s">
        <v>312</v>
      </c>
      <c r="B288">
        <v>2463</v>
      </c>
      <c r="C288" s="10">
        <v>2431</v>
      </c>
      <c r="D288">
        <v>1</v>
      </c>
      <c r="E288">
        <v>2463</v>
      </c>
      <c r="F288" s="10" t="s">
        <v>140</v>
      </c>
      <c r="G288" t="s">
        <v>140</v>
      </c>
      <c r="H288" t="s">
        <v>140</v>
      </c>
      <c r="I288" s="11" t="s">
        <v>140</v>
      </c>
    </row>
    <row r="289" spans="1:9">
      <c r="A289" t="s">
        <v>252</v>
      </c>
      <c r="B289">
        <v>2505</v>
      </c>
      <c r="C289" s="10" t="s">
        <v>140</v>
      </c>
      <c r="D289" t="s">
        <v>140</v>
      </c>
      <c r="E289">
        <v>2505</v>
      </c>
      <c r="F289" s="10">
        <v>5161</v>
      </c>
      <c r="G289">
        <v>14</v>
      </c>
      <c r="H289" t="s">
        <v>140</v>
      </c>
      <c r="I289" s="11" t="s">
        <v>140</v>
      </c>
    </row>
    <row r="290" spans="1:9">
      <c r="A290" t="s">
        <v>313</v>
      </c>
      <c r="B290">
        <v>2506</v>
      </c>
      <c r="C290" s="10" t="s">
        <v>140</v>
      </c>
      <c r="D290" t="s">
        <v>140</v>
      </c>
      <c r="E290">
        <v>2506</v>
      </c>
      <c r="F290" s="10">
        <v>5315</v>
      </c>
      <c r="G290">
        <v>1</v>
      </c>
      <c r="H290" t="s">
        <v>140</v>
      </c>
      <c r="I290" s="11" t="s">
        <v>140</v>
      </c>
    </row>
    <row r="291" spans="1:9">
      <c r="A291" t="s">
        <v>314</v>
      </c>
      <c r="B291">
        <v>2521</v>
      </c>
      <c r="C291" s="10">
        <v>5403</v>
      </c>
      <c r="D291">
        <v>1</v>
      </c>
      <c r="E291">
        <v>2521</v>
      </c>
      <c r="F291" s="10" t="s">
        <v>140</v>
      </c>
      <c r="G291" t="s">
        <v>140</v>
      </c>
      <c r="H291" t="s">
        <v>140</v>
      </c>
      <c r="I291" s="11" t="s">
        <v>140</v>
      </c>
    </row>
    <row r="292" spans="1:9">
      <c r="C292" s="10"/>
      <c r="F292" s="10"/>
      <c r="I292" s="11"/>
    </row>
    <row r="293" spans="1:9">
      <c r="C293" s="10"/>
      <c r="F293" s="10"/>
      <c r="I293" s="11"/>
    </row>
    <row r="294" spans="1:9">
      <c r="C294" s="10"/>
      <c r="F294" s="10"/>
      <c r="I294" s="11"/>
    </row>
    <row r="295" spans="1:9">
      <c r="C295" s="10"/>
      <c r="F295" s="10"/>
      <c r="I295" s="11"/>
    </row>
    <row r="296" spans="1:9">
      <c r="C296" s="10"/>
      <c r="F296" s="10"/>
      <c r="I296" s="11"/>
    </row>
    <row r="297" spans="1:9">
      <c r="C297" s="10"/>
      <c r="F297" s="10"/>
      <c r="I297" s="11"/>
    </row>
    <row r="298" spans="1:9">
      <c r="C298" s="10"/>
      <c r="F298" s="10"/>
      <c r="I298" s="11"/>
    </row>
    <row r="299" spans="1:9">
      <c r="C299" s="10"/>
      <c r="F299" s="10"/>
      <c r="I299" s="11"/>
    </row>
    <row r="300" spans="1:9">
      <c r="C300" s="10"/>
      <c r="F300" s="10"/>
      <c r="I300" s="11"/>
    </row>
    <row r="301" spans="1:9">
      <c r="C301" s="10"/>
      <c r="F301" s="10"/>
      <c r="I301" s="11"/>
    </row>
    <row r="302" spans="1:9">
      <c r="C302" s="10"/>
      <c r="F302" s="10"/>
      <c r="I302" s="11"/>
    </row>
    <row r="303" spans="1:9">
      <c r="C303" s="10"/>
      <c r="F303" s="10"/>
      <c r="I303" s="11"/>
    </row>
    <row r="304" spans="1:9">
      <c r="C304" s="10"/>
      <c r="F304" s="10"/>
      <c r="I304" s="11"/>
    </row>
    <row r="305" spans="3:9">
      <c r="C305" s="10"/>
      <c r="F305" s="10"/>
      <c r="I305" s="11"/>
    </row>
    <row r="306" spans="3:9">
      <c r="C306" s="10"/>
      <c r="F306" s="10"/>
      <c r="I306" s="11"/>
    </row>
    <row r="307" spans="3:9">
      <c r="C307" s="10"/>
      <c r="F307" s="10"/>
      <c r="I307" s="11"/>
    </row>
    <row r="308" spans="3:9">
      <c r="C308" s="10"/>
      <c r="F308" s="10"/>
      <c r="I308" s="11"/>
    </row>
    <row r="309" spans="3:9">
      <c r="C309" s="10"/>
      <c r="F309" s="10"/>
      <c r="I309" s="11"/>
    </row>
    <row r="310" spans="3:9">
      <c r="C310" s="10"/>
      <c r="F310" s="10"/>
      <c r="I310" s="11"/>
    </row>
    <row r="311" spans="3:9">
      <c r="C311" s="10"/>
      <c r="F311" s="10"/>
      <c r="I311" s="11"/>
    </row>
    <row r="312" spans="3:9">
      <c r="C312" s="10"/>
      <c r="F312" s="10"/>
      <c r="I312" s="11"/>
    </row>
    <row r="313" spans="3:9">
      <c r="C313" s="10"/>
      <c r="F313" s="10"/>
      <c r="I313" s="11"/>
    </row>
    <row r="314" spans="3:9">
      <c r="C314" s="10"/>
      <c r="F314" s="10"/>
      <c r="I314" s="11"/>
    </row>
    <row r="315" spans="3:9">
      <c r="C315" s="10"/>
      <c r="F315" s="10"/>
      <c r="I315" s="11"/>
    </row>
    <row r="316" spans="3:9">
      <c r="C316" s="10"/>
      <c r="F316" s="10"/>
      <c r="I316" s="11"/>
    </row>
    <row r="317" spans="3:9">
      <c r="C317" s="10"/>
      <c r="F317" s="10"/>
      <c r="I317" s="11"/>
    </row>
    <row r="318" spans="3:9">
      <c r="C318" s="10"/>
      <c r="F318" s="10"/>
      <c r="I318" s="11"/>
    </row>
    <row r="319" spans="3:9">
      <c r="C319" s="10"/>
      <c r="F319" s="10"/>
      <c r="I319" s="11"/>
    </row>
    <row r="320" spans="3:9">
      <c r="C320" s="10"/>
      <c r="F320" s="10"/>
      <c r="I320" s="11"/>
    </row>
    <row r="321" spans="3:9">
      <c r="C321" s="10"/>
      <c r="F321" s="10"/>
      <c r="I321" s="11"/>
    </row>
    <row r="322" spans="3:9">
      <c r="C322" s="10"/>
      <c r="F322" s="10"/>
      <c r="I322" s="11"/>
    </row>
    <row r="323" spans="3:9">
      <c r="C323" s="10"/>
      <c r="F323" s="10"/>
      <c r="I323" s="11"/>
    </row>
    <row r="324" spans="3:9">
      <c r="C324" s="10"/>
      <c r="F324" s="10"/>
      <c r="I324" s="11"/>
    </row>
    <row r="325" spans="3:9">
      <c r="C325" s="10"/>
      <c r="F325" s="10"/>
      <c r="I325" s="11"/>
    </row>
    <row r="326" spans="3:9">
      <c r="C326" s="10"/>
      <c r="F326" s="10"/>
      <c r="I326" s="11"/>
    </row>
    <row r="327" spans="3:9">
      <c r="C327" s="10"/>
      <c r="F327" s="10"/>
      <c r="I327" s="11"/>
    </row>
    <row r="328" spans="3:9">
      <c r="C328" s="10"/>
      <c r="F328" s="10"/>
      <c r="I328" s="11"/>
    </row>
    <row r="329" spans="3:9">
      <c r="C329" s="10"/>
      <c r="F329" s="10"/>
      <c r="I329" s="11"/>
    </row>
    <row r="330" spans="3:9">
      <c r="C330" s="10"/>
      <c r="F330" s="10"/>
      <c r="I330" s="11"/>
    </row>
    <row r="331" spans="3:9">
      <c r="C331" s="10"/>
      <c r="F331" s="10"/>
      <c r="I331" s="11"/>
    </row>
    <row r="332" spans="3:9">
      <c r="C332" s="10"/>
      <c r="F332" s="10"/>
      <c r="I332" s="11"/>
    </row>
    <row r="333" spans="3:9">
      <c r="C333" s="10"/>
      <c r="F333" s="10"/>
      <c r="I333" s="11"/>
    </row>
    <row r="334" spans="3:9">
      <c r="C334" s="10"/>
      <c r="F334" s="10"/>
      <c r="I334" s="11"/>
    </row>
    <row r="335" spans="3:9">
      <c r="C335" s="10"/>
      <c r="F335" s="10"/>
      <c r="I335" s="11"/>
    </row>
    <row r="336" spans="3:9">
      <c r="C336" s="10"/>
      <c r="F336" s="10"/>
      <c r="I336" s="11"/>
    </row>
    <row r="337" spans="3:9">
      <c r="C337" s="10"/>
      <c r="F337" s="10"/>
      <c r="I337" s="11"/>
    </row>
    <row r="338" spans="3:9">
      <c r="C338" s="10"/>
      <c r="F338" s="10"/>
      <c r="I338" s="11"/>
    </row>
    <row r="339" spans="3:9">
      <c r="C339" s="10"/>
      <c r="F339" s="10"/>
      <c r="I339" s="11"/>
    </row>
    <row r="340" spans="3:9">
      <c r="C340" s="10"/>
      <c r="F340" s="10"/>
      <c r="I340" s="11"/>
    </row>
    <row r="341" spans="3:9">
      <c r="C341" s="10"/>
      <c r="F341" s="10"/>
      <c r="I341" s="11"/>
    </row>
    <row r="342" spans="3:9">
      <c r="C342" s="10"/>
      <c r="F342" s="10"/>
      <c r="I342" s="11"/>
    </row>
    <row r="343" spans="3:9">
      <c r="C343" s="10"/>
      <c r="F343" s="10"/>
      <c r="I343" s="11"/>
    </row>
    <row r="344" spans="3:9">
      <c r="C344" s="10"/>
      <c r="F344" s="10"/>
      <c r="I344" s="11"/>
    </row>
    <row r="345" spans="3:9">
      <c r="C345" s="10"/>
      <c r="F345" s="10"/>
      <c r="I345" s="11"/>
    </row>
    <row r="346" spans="3:9">
      <c r="C346" s="10"/>
      <c r="F346" s="10"/>
      <c r="I346" s="11"/>
    </row>
    <row r="347" spans="3:9">
      <c r="C347" s="10"/>
      <c r="F347" s="10"/>
      <c r="I347" s="11"/>
    </row>
    <row r="348" spans="3:9">
      <c r="C348" s="10"/>
      <c r="F348" s="10"/>
      <c r="I348" s="11"/>
    </row>
    <row r="349" spans="3:9">
      <c r="C349" s="10"/>
      <c r="F349" s="10"/>
      <c r="I349" s="11"/>
    </row>
    <row r="350" spans="3:9">
      <c r="C350" s="10"/>
      <c r="F350" s="10"/>
      <c r="I350" s="11"/>
    </row>
    <row r="351" spans="3:9">
      <c r="C351" s="10"/>
      <c r="F351" s="10"/>
      <c r="I351" s="11"/>
    </row>
    <row r="352" spans="3:9">
      <c r="C352" s="10"/>
      <c r="F352" s="10"/>
      <c r="I352" s="11"/>
    </row>
    <row r="353" spans="3:9">
      <c r="C353" s="10"/>
      <c r="F353" s="10"/>
      <c r="I353" s="11"/>
    </row>
    <row r="354" spans="3:9">
      <c r="C354" s="10"/>
      <c r="F354" s="10"/>
      <c r="I354" s="11"/>
    </row>
    <row r="355" spans="3:9">
      <c r="C355" s="10"/>
      <c r="F355" s="10"/>
      <c r="I355" s="11"/>
    </row>
    <row r="356" spans="3:9">
      <c r="C356" s="10"/>
      <c r="F356" s="10"/>
      <c r="I356" s="11"/>
    </row>
    <row r="357" spans="3:9">
      <c r="C357" s="10"/>
      <c r="F357" s="10"/>
      <c r="I357" s="11"/>
    </row>
    <row r="358" spans="3:9">
      <c r="C358" s="10"/>
      <c r="F358" s="10"/>
      <c r="I358" s="11"/>
    </row>
    <row r="359" spans="3:9">
      <c r="C359" s="10"/>
      <c r="F359" s="10"/>
      <c r="I359" s="11"/>
    </row>
    <row r="360" spans="3:9">
      <c r="C360" s="10"/>
      <c r="F360" s="10"/>
      <c r="I360" s="11"/>
    </row>
    <row r="361" spans="3:9">
      <c r="C361" s="10"/>
      <c r="F361" s="10"/>
      <c r="I361" s="11"/>
    </row>
    <row r="362" spans="3:9">
      <c r="C362" s="10"/>
      <c r="F362" s="10"/>
      <c r="I362" s="11"/>
    </row>
    <row r="363" spans="3:9">
      <c r="C363" s="10"/>
      <c r="F363" s="10"/>
      <c r="I363" s="11"/>
    </row>
    <row r="364" spans="3:9">
      <c r="C364" s="10"/>
      <c r="F364" s="10"/>
      <c r="I364" s="11"/>
    </row>
    <row r="365" spans="3:9">
      <c r="C365" s="10"/>
      <c r="F365" s="10"/>
      <c r="I365" s="11"/>
    </row>
    <row r="366" spans="3:9">
      <c r="C366" s="10"/>
      <c r="F366" s="10"/>
      <c r="I366" s="11"/>
    </row>
    <row r="367" spans="3:9">
      <c r="C367" s="10"/>
      <c r="F367" s="10"/>
      <c r="I367" s="11"/>
    </row>
    <row r="368" spans="3:9">
      <c r="C368" s="10"/>
      <c r="F368" s="10"/>
      <c r="I368" s="11"/>
    </row>
    <row r="369" spans="3:9">
      <c r="C369" s="10"/>
      <c r="F369" s="10"/>
      <c r="I369" s="11"/>
    </row>
    <row r="370" spans="3:9">
      <c r="C370" s="10"/>
      <c r="F370" s="10"/>
      <c r="I370" s="11"/>
    </row>
    <row r="371" spans="3:9">
      <c r="C371" s="10"/>
      <c r="F371" s="10"/>
      <c r="I371" s="11"/>
    </row>
    <row r="372" spans="3:9">
      <c r="C372" s="10"/>
      <c r="F372" s="10"/>
      <c r="I372" s="11"/>
    </row>
    <row r="373" spans="3:9">
      <c r="C373" s="10"/>
      <c r="F373" s="10"/>
      <c r="I373" s="11"/>
    </row>
    <row r="374" spans="3:9">
      <c r="C374" s="10"/>
      <c r="F374" s="10"/>
      <c r="I374" s="11"/>
    </row>
    <row r="375" spans="3:9">
      <c r="C375" s="10"/>
      <c r="F375" s="10"/>
      <c r="I375" s="11"/>
    </row>
    <row r="376" spans="3:9">
      <c r="C376" s="10"/>
      <c r="F376" s="10"/>
      <c r="I376" s="11"/>
    </row>
    <row r="377" spans="3:9">
      <c r="C377" s="10"/>
      <c r="F377" s="10"/>
      <c r="I377" s="11"/>
    </row>
    <row r="378" spans="3:9">
      <c r="C378" s="10"/>
      <c r="F378" s="10"/>
      <c r="I378" s="11"/>
    </row>
    <row r="379" spans="3:9">
      <c r="C379" s="10"/>
      <c r="F379" s="10"/>
      <c r="I379" s="11"/>
    </row>
    <row r="380" spans="3:9">
      <c r="C380" s="10"/>
      <c r="F380" s="10"/>
      <c r="I380" s="11"/>
    </row>
    <row r="381" spans="3:9">
      <c r="C381" s="10"/>
      <c r="F381" s="10"/>
      <c r="I381" s="11"/>
    </row>
    <row r="382" spans="3:9">
      <c r="C382" s="10"/>
      <c r="F382" s="10"/>
      <c r="I382" s="11"/>
    </row>
    <row r="383" spans="3:9">
      <c r="C383" s="10"/>
      <c r="F383" s="10"/>
      <c r="I383" s="11"/>
    </row>
    <row r="384" spans="3:9">
      <c r="C384" s="10"/>
      <c r="F384" s="10"/>
      <c r="I384" s="11"/>
    </row>
    <row r="385" spans="3:9">
      <c r="C385" s="10"/>
      <c r="F385" s="10"/>
      <c r="I385" s="11"/>
    </row>
    <row r="386" spans="3:9">
      <c r="C386" s="10"/>
      <c r="F386" s="10"/>
      <c r="I386" s="11"/>
    </row>
    <row r="387" spans="3:9">
      <c r="C387" s="10"/>
      <c r="F387" s="10"/>
      <c r="I387" s="11"/>
    </row>
    <row r="388" spans="3:9">
      <c r="C388" s="10"/>
      <c r="F388" s="10"/>
      <c r="I388" s="11"/>
    </row>
    <row r="389" spans="3:9">
      <c r="C389" s="10"/>
      <c r="F389" s="10"/>
      <c r="I389" s="11"/>
    </row>
    <row r="390" spans="3:9">
      <c r="C390" s="10"/>
      <c r="F390" s="10"/>
      <c r="I390" s="11"/>
    </row>
  </sheetData>
  <sortState ref="A3:I260">
    <sortCondition descending="1" ref="I3:I26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workbookViewId="0">
      <selection activeCell="A30" sqref="A30"/>
    </sheetView>
  </sheetViews>
  <sheetFormatPr baseColWidth="10" defaultColWidth="8.83203125" defaultRowHeight="14" x14ac:dyDescent="0"/>
  <cols>
    <col min="1" max="1" width="48.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7" bestFit="1" customWidth="1"/>
  </cols>
  <sheetData>
    <row r="1" spans="1:9">
      <c r="A1" s="27">
        <v>2006</v>
      </c>
      <c r="B1" s="28"/>
      <c r="C1" s="28"/>
      <c r="D1" s="28"/>
      <c r="E1" s="28">
        <v>2011</v>
      </c>
      <c r="F1" s="28"/>
      <c r="G1" s="28"/>
      <c r="H1" s="28"/>
      <c r="I1" s="29"/>
    </row>
    <row r="2" spans="1:9">
      <c r="A2" s="61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 s="4"/>
      <c r="I2" s="62" t="s">
        <v>4</v>
      </c>
    </row>
    <row r="3" spans="1:9">
      <c r="A3" s="30" t="s">
        <v>254</v>
      </c>
      <c r="B3" s="26" t="s">
        <v>140</v>
      </c>
      <c r="C3" s="26" t="s">
        <v>140</v>
      </c>
      <c r="D3" s="26" t="s">
        <v>140</v>
      </c>
      <c r="E3" s="26" t="s">
        <v>140</v>
      </c>
      <c r="F3" s="26" t="s">
        <v>140</v>
      </c>
      <c r="G3" s="26" t="s">
        <v>140</v>
      </c>
      <c r="H3" s="26" t="s">
        <v>140</v>
      </c>
      <c r="I3" s="31" t="s">
        <v>140</v>
      </c>
    </row>
    <row r="4" spans="1:9">
      <c r="A4" s="18" t="s">
        <v>12</v>
      </c>
      <c r="B4" s="2">
        <v>125</v>
      </c>
      <c r="C4" s="3">
        <v>7933</v>
      </c>
      <c r="D4" s="2">
        <v>41</v>
      </c>
      <c r="E4" s="2">
        <v>125</v>
      </c>
      <c r="F4" s="3">
        <v>16379</v>
      </c>
      <c r="G4" s="3">
        <v>44</v>
      </c>
      <c r="H4" s="2" t="s">
        <v>140</v>
      </c>
      <c r="I4" s="32">
        <v>106.5</v>
      </c>
    </row>
    <row r="5" spans="1:9">
      <c r="A5" s="18" t="s">
        <v>13</v>
      </c>
      <c r="B5" s="2">
        <v>126</v>
      </c>
      <c r="C5" s="3">
        <v>10489</v>
      </c>
      <c r="D5" s="2">
        <v>242</v>
      </c>
      <c r="E5" s="2">
        <v>126</v>
      </c>
      <c r="F5" s="3">
        <v>21579</v>
      </c>
      <c r="G5" s="3">
        <v>277</v>
      </c>
      <c r="H5" s="2" t="s">
        <v>140</v>
      </c>
      <c r="I5" s="32">
        <v>105.7</v>
      </c>
    </row>
    <row r="6" spans="1:9">
      <c r="A6" s="18" t="s">
        <v>30</v>
      </c>
      <c r="B6" s="2">
        <v>191</v>
      </c>
      <c r="C6" s="3">
        <v>6452</v>
      </c>
      <c r="D6" s="2">
        <v>189</v>
      </c>
      <c r="E6" s="2">
        <v>191</v>
      </c>
      <c r="F6" s="3">
        <v>12640</v>
      </c>
      <c r="G6" s="3">
        <v>182</v>
      </c>
      <c r="H6" s="2" t="s">
        <v>140</v>
      </c>
      <c r="I6" s="32">
        <v>95.9</v>
      </c>
    </row>
    <row r="7" spans="1:9">
      <c r="A7" s="18" t="s">
        <v>9</v>
      </c>
      <c r="B7" s="2">
        <v>117</v>
      </c>
      <c r="C7" s="3">
        <v>8426</v>
      </c>
      <c r="D7" s="2">
        <v>107</v>
      </c>
      <c r="E7" s="2">
        <v>117</v>
      </c>
      <c r="F7" s="3">
        <v>15238</v>
      </c>
      <c r="G7" s="3">
        <v>115</v>
      </c>
      <c r="H7" s="2" t="s">
        <v>140</v>
      </c>
      <c r="I7" s="32">
        <v>80.8</v>
      </c>
    </row>
    <row r="8" spans="1:9">
      <c r="A8" s="18" t="s">
        <v>8</v>
      </c>
      <c r="B8" s="2">
        <v>115</v>
      </c>
      <c r="C8" s="3">
        <v>9167</v>
      </c>
      <c r="D8" s="2">
        <v>83</v>
      </c>
      <c r="E8" s="2">
        <v>115</v>
      </c>
      <c r="F8" s="3">
        <v>16428</v>
      </c>
      <c r="G8" s="3">
        <v>133</v>
      </c>
      <c r="H8" s="2" t="s">
        <v>140</v>
      </c>
      <c r="I8" s="32">
        <v>79.2</v>
      </c>
    </row>
    <row r="9" spans="1:9">
      <c r="A9" s="18" t="s">
        <v>10</v>
      </c>
      <c r="B9" s="2">
        <v>120</v>
      </c>
      <c r="C9" s="3">
        <v>15190</v>
      </c>
      <c r="D9" s="2">
        <v>87</v>
      </c>
      <c r="E9" s="2">
        <v>120</v>
      </c>
      <c r="F9" s="3">
        <v>25806</v>
      </c>
      <c r="G9" s="3">
        <v>99</v>
      </c>
      <c r="H9" s="2" t="s">
        <v>140</v>
      </c>
      <c r="I9" s="32">
        <v>69.900000000000006</v>
      </c>
    </row>
    <row r="10" spans="1:9">
      <c r="A10" s="18" t="s">
        <v>7</v>
      </c>
      <c r="B10" s="2">
        <v>114</v>
      </c>
      <c r="C10" s="3">
        <v>10565</v>
      </c>
      <c r="D10" s="2">
        <v>95</v>
      </c>
      <c r="E10" s="2">
        <v>114</v>
      </c>
      <c r="F10" s="3">
        <v>17857</v>
      </c>
      <c r="G10" s="3">
        <v>227</v>
      </c>
      <c r="H10" s="2" t="s">
        <v>140</v>
      </c>
      <c r="I10" s="32">
        <v>69</v>
      </c>
    </row>
    <row r="11" spans="1:9">
      <c r="A11" s="18" t="s">
        <v>31</v>
      </c>
      <c r="B11" s="2">
        <v>192</v>
      </c>
      <c r="C11" s="3">
        <v>6908</v>
      </c>
      <c r="D11" s="2">
        <v>125</v>
      </c>
      <c r="E11" s="2">
        <v>192</v>
      </c>
      <c r="F11" s="3">
        <v>11090</v>
      </c>
      <c r="G11" s="3">
        <v>95</v>
      </c>
      <c r="H11" s="2" t="s">
        <v>140</v>
      </c>
      <c r="I11" s="32">
        <v>60.5</v>
      </c>
    </row>
    <row r="12" spans="1:9">
      <c r="A12" s="18" t="s">
        <v>18</v>
      </c>
      <c r="B12" s="2">
        <v>139</v>
      </c>
      <c r="C12" s="3">
        <v>8682</v>
      </c>
      <c r="D12" s="2">
        <v>140</v>
      </c>
      <c r="E12" s="2">
        <v>139</v>
      </c>
      <c r="F12" s="3">
        <v>13888</v>
      </c>
      <c r="G12" s="3">
        <v>121</v>
      </c>
      <c r="H12" s="2" t="s">
        <v>140</v>
      </c>
      <c r="I12" s="32">
        <v>60</v>
      </c>
    </row>
    <row r="13" spans="1:9">
      <c r="A13" s="18" t="s">
        <v>16</v>
      </c>
      <c r="B13" s="2">
        <v>136</v>
      </c>
      <c r="C13" s="3">
        <v>8571</v>
      </c>
      <c r="D13" s="2">
        <v>376</v>
      </c>
      <c r="E13" s="2">
        <v>136</v>
      </c>
      <c r="F13" s="3">
        <v>13486</v>
      </c>
      <c r="G13" s="3">
        <v>330</v>
      </c>
      <c r="H13" s="2" t="s">
        <v>140</v>
      </c>
      <c r="I13" s="32">
        <v>57.3</v>
      </c>
    </row>
    <row r="14" spans="1:9">
      <c r="A14" s="18" t="s">
        <v>15</v>
      </c>
      <c r="B14" s="2">
        <v>128</v>
      </c>
      <c r="C14" s="3">
        <v>9241</v>
      </c>
      <c r="D14" s="2">
        <v>47</v>
      </c>
      <c r="E14" s="2">
        <v>128</v>
      </c>
      <c r="F14" s="3">
        <v>14139</v>
      </c>
      <c r="G14" s="3">
        <v>103</v>
      </c>
      <c r="H14" s="2" t="s">
        <v>140</v>
      </c>
      <c r="I14" s="32">
        <v>53</v>
      </c>
    </row>
    <row r="15" spans="1:9">
      <c r="A15" s="18" t="s">
        <v>21</v>
      </c>
      <c r="B15" s="2">
        <v>163</v>
      </c>
      <c r="C15" s="3">
        <v>14732</v>
      </c>
      <c r="D15" s="2">
        <v>279</v>
      </c>
      <c r="E15" s="2">
        <v>163</v>
      </c>
      <c r="F15" s="3">
        <v>22539</v>
      </c>
      <c r="G15" s="3">
        <v>348</v>
      </c>
      <c r="H15" s="2" t="s">
        <v>140</v>
      </c>
      <c r="I15" s="32">
        <v>53</v>
      </c>
    </row>
    <row r="16" spans="1:9">
      <c r="A16" s="18" t="s">
        <v>24</v>
      </c>
      <c r="B16" s="2">
        <v>182</v>
      </c>
      <c r="C16" s="3">
        <v>19397</v>
      </c>
      <c r="D16" s="2">
        <v>523</v>
      </c>
      <c r="E16" s="2">
        <v>182</v>
      </c>
      <c r="F16" s="3">
        <v>29090</v>
      </c>
      <c r="G16" s="3">
        <v>595</v>
      </c>
      <c r="H16" s="2" t="s">
        <v>140</v>
      </c>
      <c r="I16" s="32">
        <v>50</v>
      </c>
    </row>
    <row r="17" spans="1:9">
      <c r="A17" s="18" t="s">
        <v>17</v>
      </c>
      <c r="B17" s="2">
        <v>138</v>
      </c>
      <c r="C17" s="3">
        <v>12234</v>
      </c>
      <c r="D17" s="2">
        <v>182</v>
      </c>
      <c r="E17" s="2">
        <v>138</v>
      </c>
      <c r="F17" s="3">
        <v>17675</v>
      </c>
      <c r="G17" s="3">
        <v>190</v>
      </c>
      <c r="H17" s="2" t="s">
        <v>140</v>
      </c>
      <c r="I17" s="32">
        <v>44.5</v>
      </c>
    </row>
    <row r="18" spans="1:9">
      <c r="A18" s="18" t="s">
        <v>11</v>
      </c>
      <c r="B18" s="2">
        <v>123</v>
      </c>
      <c r="C18" s="3">
        <v>13393</v>
      </c>
      <c r="D18" s="2">
        <v>469</v>
      </c>
      <c r="E18" s="2">
        <v>123</v>
      </c>
      <c r="F18" s="3">
        <v>19304</v>
      </c>
      <c r="G18" s="3">
        <v>559</v>
      </c>
      <c r="H18" s="2" t="s">
        <v>140</v>
      </c>
      <c r="I18" s="32">
        <v>44.1</v>
      </c>
    </row>
    <row r="19" spans="1:9">
      <c r="A19" s="18" t="s">
        <v>20</v>
      </c>
      <c r="B19" s="2">
        <v>162</v>
      </c>
      <c r="C19" s="3">
        <v>26209</v>
      </c>
      <c r="D19" s="2">
        <v>98</v>
      </c>
      <c r="E19" s="2">
        <v>162</v>
      </c>
      <c r="F19" s="3">
        <v>37020</v>
      </c>
      <c r="G19" s="3">
        <v>156</v>
      </c>
      <c r="H19" s="2" t="s">
        <v>140</v>
      </c>
      <c r="I19" s="32">
        <v>41.2</v>
      </c>
    </row>
    <row r="20" spans="1:9">
      <c r="A20" s="18" t="s">
        <v>14</v>
      </c>
      <c r="B20" s="2">
        <v>127</v>
      </c>
      <c r="C20" s="3">
        <v>9714</v>
      </c>
      <c r="D20" s="2">
        <v>268</v>
      </c>
      <c r="E20" s="2">
        <v>127</v>
      </c>
      <c r="F20" s="3">
        <v>13717</v>
      </c>
      <c r="G20" s="3">
        <v>277</v>
      </c>
      <c r="H20" s="2" t="s">
        <v>140</v>
      </c>
      <c r="I20" s="32">
        <v>41.2</v>
      </c>
    </row>
    <row r="21" spans="1:9">
      <c r="A21" s="18" t="s">
        <v>29</v>
      </c>
      <c r="B21" s="2">
        <v>188</v>
      </c>
      <c r="C21" s="3">
        <v>11161</v>
      </c>
      <c r="D21" s="2">
        <v>172</v>
      </c>
      <c r="E21" s="2">
        <v>188</v>
      </c>
      <c r="F21" s="3">
        <v>15274</v>
      </c>
      <c r="G21" s="3">
        <v>211</v>
      </c>
      <c r="H21" s="2" t="s">
        <v>140</v>
      </c>
      <c r="I21" s="32">
        <v>36.9</v>
      </c>
    </row>
    <row r="22" spans="1:9">
      <c r="A22" s="18" t="s">
        <v>28</v>
      </c>
      <c r="B22" s="2">
        <v>187</v>
      </c>
      <c r="C22" s="3">
        <v>18391</v>
      </c>
      <c r="D22" s="2">
        <v>63</v>
      </c>
      <c r="E22" s="2">
        <v>187</v>
      </c>
      <c r="F22" s="3">
        <v>24147</v>
      </c>
      <c r="G22" s="3">
        <v>44</v>
      </c>
      <c r="H22" s="2" t="s">
        <v>140</v>
      </c>
      <c r="I22" s="32">
        <v>31.3</v>
      </c>
    </row>
    <row r="23" spans="1:9">
      <c r="A23" s="18" t="s">
        <v>27</v>
      </c>
      <c r="B23" s="2">
        <v>186</v>
      </c>
      <c r="C23" s="3">
        <v>24936</v>
      </c>
      <c r="D23" s="2">
        <v>174</v>
      </c>
      <c r="E23" s="2">
        <v>186</v>
      </c>
      <c r="F23" s="3">
        <v>32467</v>
      </c>
      <c r="G23" s="3">
        <v>179</v>
      </c>
      <c r="H23" s="2" t="s">
        <v>140</v>
      </c>
      <c r="I23" s="32">
        <v>30.2</v>
      </c>
    </row>
    <row r="24" spans="1:9">
      <c r="A24" s="18" t="s">
        <v>26</v>
      </c>
      <c r="B24" s="2">
        <v>184</v>
      </c>
      <c r="C24" s="3">
        <v>26785</v>
      </c>
      <c r="D24" s="2">
        <v>634</v>
      </c>
      <c r="E24" s="2">
        <v>184</v>
      </c>
      <c r="F24" s="3">
        <v>34745</v>
      </c>
      <c r="G24" s="3">
        <v>581</v>
      </c>
      <c r="H24" s="2" t="s">
        <v>140</v>
      </c>
      <c r="I24" s="32">
        <v>29.7</v>
      </c>
    </row>
    <row r="25" spans="1:9">
      <c r="A25" s="18" t="s">
        <v>19</v>
      </c>
      <c r="B25" s="2">
        <v>160</v>
      </c>
      <c r="C25" s="3">
        <v>19033</v>
      </c>
      <c r="D25" s="2">
        <v>376</v>
      </c>
      <c r="E25" s="2">
        <v>160</v>
      </c>
      <c r="F25" s="3">
        <v>24329</v>
      </c>
      <c r="G25" s="3">
        <v>448</v>
      </c>
      <c r="H25" s="2" t="s">
        <v>140</v>
      </c>
      <c r="I25" s="32">
        <v>27.8</v>
      </c>
    </row>
    <row r="26" spans="1:9">
      <c r="A26" s="18" t="s">
        <v>25</v>
      </c>
      <c r="B26" s="2">
        <v>183</v>
      </c>
      <c r="C26" s="3">
        <v>28115</v>
      </c>
      <c r="D26" s="2">
        <v>232</v>
      </c>
      <c r="E26" s="2">
        <v>183</v>
      </c>
      <c r="F26" s="3">
        <v>35818</v>
      </c>
      <c r="G26" s="3">
        <v>291</v>
      </c>
      <c r="H26" s="2" t="s">
        <v>140</v>
      </c>
      <c r="I26" s="32">
        <v>27.4</v>
      </c>
    </row>
    <row r="27" spans="1:9">
      <c r="A27" s="18" t="s">
        <v>23</v>
      </c>
      <c r="B27" s="2">
        <v>181</v>
      </c>
      <c r="C27" s="3">
        <v>11693</v>
      </c>
      <c r="D27" s="2">
        <v>176</v>
      </c>
      <c r="E27" s="2">
        <v>181</v>
      </c>
      <c r="F27" s="3">
        <v>14220</v>
      </c>
      <c r="G27" s="3">
        <v>213</v>
      </c>
      <c r="H27" s="2" t="s">
        <v>140</v>
      </c>
      <c r="I27" s="32">
        <v>21.6</v>
      </c>
    </row>
    <row r="28" spans="1:9">
      <c r="A28" s="18" t="s">
        <v>22</v>
      </c>
      <c r="B28" s="2">
        <v>180</v>
      </c>
      <c r="C28" s="3">
        <v>38125</v>
      </c>
      <c r="D28" s="2">
        <v>6511</v>
      </c>
      <c r="E28" s="2">
        <v>180</v>
      </c>
      <c r="F28" s="3">
        <v>45054</v>
      </c>
      <c r="G28" s="3">
        <v>7289</v>
      </c>
      <c r="H28" s="2" t="s">
        <v>140</v>
      </c>
      <c r="I28" s="32">
        <v>18.2</v>
      </c>
    </row>
    <row r="29" spans="1:9">
      <c r="A29" s="30" t="s">
        <v>255</v>
      </c>
      <c r="B29" s="2" t="s">
        <v>140</v>
      </c>
      <c r="C29" s="3" t="s">
        <v>140</v>
      </c>
      <c r="D29" s="2" t="s">
        <v>140</v>
      </c>
      <c r="E29" s="2" t="s">
        <v>140</v>
      </c>
      <c r="F29" s="3" t="s">
        <v>140</v>
      </c>
      <c r="G29" s="3" t="s">
        <v>140</v>
      </c>
      <c r="H29" s="2" t="s">
        <v>140</v>
      </c>
      <c r="I29" s="32" t="s">
        <v>140</v>
      </c>
    </row>
    <row r="30" spans="1:9">
      <c r="A30" s="18" t="s">
        <v>34</v>
      </c>
      <c r="B30" s="2">
        <v>360</v>
      </c>
      <c r="C30" s="3">
        <v>3395</v>
      </c>
      <c r="D30" s="2">
        <v>50</v>
      </c>
      <c r="E30" s="2">
        <v>360</v>
      </c>
      <c r="F30" s="3">
        <v>6412</v>
      </c>
      <c r="G30" s="3">
        <v>30</v>
      </c>
      <c r="H30" s="2" t="s">
        <v>140</v>
      </c>
      <c r="I30" s="32">
        <v>88.9</v>
      </c>
    </row>
    <row r="31" spans="1:9">
      <c r="A31" s="18" t="s">
        <v>32</v>
      </c>
      <c r="B31" s="2">
        <v>305</v>
      </c>
      <c r="C31" s="3">
        <v>6852</v>
      </c>
      <c r="D31" s="2">
        <v>35</v>
      </c>
      <c r="E31" s="2">
        <v>305</v>
      </c>
      <c r="F31" s="3">
        <v>12473</v>
      </c>
      <c r="G31" s="3">
        <v>38</v>
      </c>
      <c r="H31" s="2" t="s">
        <v>140</v>
      </c>
      <c r="I31" s="32">
        <v>82</v>
      </c>
    </row>
    <row r="32" spans="1:9">
      <c r="A32" s="18" t="s">
        <v>33</v>
      </c>
      <c r="B32" s="2">
        <v>330</v>
      </c>
      <c r="C32" s="3">
        <v>7267</v>
      </c>
      <c r="D32" s="2">
        <v>28</v>
      </c>
      <c r="E32" s="2">
        <v>330</v>
      </c>
      <c r="F32" s="3">
        <v>13065</v>
      </c>
      <c r="G32" s="3">
        <v>43</v>
      </c>
      <c r="H32" s="2" t="s">
        <v>140</v>
      </c>
      <c r="I32" s="32">
        <v>79.8</v>
      </c>
    </row>
    <row r="33" spans="1:9">
      <c r="A33" s="18" t="s">
        <v>37</v>
      </c>
      <c r="B33" s="2">
        <v>382</v>
      </c>
      <c r="C33" s="3">
        <v>3478</v>
      </c>
      <c r="D33" s="2">
        <v>35</v>
      </c>
      <c r="E33" s="2">
        <v>382</v>
      </c>
      <c r="F33" s="3">
        <v>6228</v>
      </c>
      <c r="G33" s="3">
        <v>44</v>
      </c>
      <c r="H33" s="2" t="s">
        <v>140</v>
      </c>
      <c r="I33" s="32">
        <v>79.099999999999994</v>
      </c>
    </row>
    <row r="34" spans="1:9">
      <c r="A34" s="18" t="s">
        <v>36</v>
      </c>
      <c r="B34" s="2">
        <v>381</v>
      </c>
      <c r="C34" s="3">
        <v>6886</v>
      </c>
      <c r="D34" s="2">
        <v>116</v>
      </c>
      <c r="E34" s="2">
        <v>381</v>
      </c>
      <c r="F34" s="3">
        <v>11603</v>
      </c>
      <c r="G34" s="3">
        <v>111</v>
      </c>
      <c r="H34" s="2" t="s">
        <v>140</v>
      </c>
      <c r="I34" s="32">
        <v>68.5</v>
      </c>
    </row>
    <row r="35" spans="1:9">
      <c r="A35" s="18" t="s">
        <v>35</v>
      </c>
      <c r="B35" s="2">
        <v>380</v>
      </c>
      <c r="C35" s="3">
        <v>15854</v>
      </c>
      <c r="D35" s="2">
        <v>1419</v>
      </c>
      <c r="E35" s="2">
        <v>380</v>
      </c>
      <c r="F35" s="3">
        <v>25000</v>
      </c>
      <c r="G35" s="3">
        <v>1651</v>
      </c>
      <c r="H35" s="2" t="s">
        <v>140</v>
      </c>
      <c r="I35" s="32">
        <v>57.7</v>
      </c>
    </row>
    <row r="36" spans="1:9">
      <c r="A36" s="30" t="s">
        <v>256</v>
      </c>
      <c r="B36" s="2" t="s">
        <v>140</v>
      </c>
      <c r="C36" s="3" t="s">
        <v>140</v>
      </c>
      <c r="D36" s="2" t="s">
        <v>140</v>
      </c>
      <c r="E36" s="2" t="s">
        <v>140</v>
      </c>
      <c r="F36" s="3" t="s">
        <v>140</v>
      </c>
      <c r="G36" s="3" t="s">
        <v>140</v>
      </c>
      <c r="H36" s="2" t="s">
        <v>140</v>
      </c>
      <c r="I36" s="32" t="s">
        <v>140</v>
      </c>
    </row>
    <row r="37" spans="1:9">
      <c r="A37" s="83" t="s">
        <v>43</v>
      </c>
      <c r="B37" s="2">
        <v>486</v>
      </c>
      <c r="C37" s="3">
        <v>3382</v>
      </c>
      <c r="D37" s="2">
        <v>65</v>
      </c>
      <c r="E37" s="2">
        <v>486</v>
      </c>
      <c r="F37" s="3">
        <v>12142</v>
      </c>
      <c r="G37" s="3">
        <v>99</v>
      </c>
      <c r="H37" s="2" t="s">
        <v>140</v>
      </c>
      <c r="I37" s="32">
        <v>259</v>
      </c>
    </row>
    <row r="38" spans="1:9">
      <c r="A38" s="18" t="s">
        <v>44</v>
      </c>
      <c r="B38" s="2">
        <v>488</v>
      </c>
      <c r="C38" s="3">
        <v>10198</v>
      </c>
      <c r="D38" s="2">
        <v>14</v>
      </c>
      <c r="E38" s="2">
        <v>488</v>
      </c>
      <c r="F38" s="3">
        <v>21428</v>
      </c>
      <c r="G38" s="3">
        <v>13</v>
      </c>
      <c r="H38" s="2" t="s">
        <v>140</v>
      </c>
      <c r="I38" s="32">
        <v>110.1</v>
      </c>
    </row>
    <row r="39" spans="1:9">
      <c r="A39" s="18" t="s">
        <v>38</v>
      </c>
      <c r="B39" s="2">
        <v>461</v>
      </c>
      <c r="C39" s="3">
        <v>4770</v>
      </c>
      <c r="D39" s="2">
        <v>13</v>
      </c>
      <c r="E39" s="2">
        <v>461</v>
      </c>
      <c r="F39" s="3">
        <v>9722</v>
      </c>
      <c r="G39" s="3">
        <v>17</v>
      </c>
      <c r="H39" s="2" t="s">
        <v>140</v>
      </c>
      <c r="I39" s="32">
        <v>103.8</v>
      </c>
    </row>
    <row r="40" spans="1:9">
      <c r="A40" s="18" t="s">
        <v>41</v>
      </c>
      <c r="B40" s="2">
        <v>483</v>
      </c>
      <c r="C40" s="3">
        <v>4607</v>
      </c>
      <c r="D40" s="2">
        <v>78</v>
      </c>
      <c r="E40" s="2">
        <v>483</v>
      </c>
      <c r="F40" s="3">
        <v>8092</v>
      </c>
      <c r="G40" s="3">
        <v>63</v>
      </c>
      <c r="H40" s="2" t="s">
        <v>140</v>
      </c>
      <c r="I40" s="32">
        <v>75.599999999999994</v>
      </c>
    </row>
    <row r="41" spans="1:9">
      <c r="A41" s="18" t="s">
        <v>42</v>
      </c>
      <c r="B41" s="2">
        <v>484</v>
      </c>
      <c r="C41" s="3">
        <v>5882</v>
      </c>
      <c r="D41" s="2">
        <v>129</v>
      </c>
      <c r="E41" s="2">
        <v>484</v>
      </c>
      <c r="F41" s="3">
        <v>9210</v>
      </c>
      <c r="G41" s="3">
        <v>255</v>
      </c>
      <c r="H41" s="2" t="s">
        <v>140</v>
      </c>
      <c r="I41" s="32">
        <v>56.6</v>
      </c>
    </row>
    <row r="42" spans="1:9">
      <c r="A42" s="18" t="s">
        <v>39</v>
      </c>
      <c r="B42" s="2">
        <v>480</v>
      </c>
      <c r="C42" s="3">
        <v>7377</v>
      </c>
      <c r="D42" s="2">
        <v>279</v>
      </c>
      <c r="E42" s="2">
        <v>480</v>
      </c>
      <c r="F42" s="3">
        <v>10000</v>
      </c>
      <c r="G42" s="3">
        <v>300</v>
      </c>
      <c r="H42" s="2" t="s">
        <v>140</v>
      </c>
      <c r="I42" s="32">
        <v>35.6</v>
      </c>
    </row>
    <row r="43" spans="1:9">
      <c r="A43" s="18" t="s">
        <v>40</v>
      </c>
      <c r="B43" s="2">
        <v>481</v>
      </c>
      <c r="C43" s="3">
        <v>2600</v>
      </c>
      <c r="D43" s="2">
        <v>19</v>
      </c>
      <c r="E43" s="2">
        <v>481</v>
      </c>
      <c r="F43" s="3">
        <v>2659</v>
      </c>
      <c r="G43" s="3">
        <v>27</v>
      </c>
      <c r="H43" s="2" t="s">
        <v>140</v>
      </c>
      <c r="I43" s="32">
        <v>2.2999999999999998</v>
      </c>
    </row>
    <row r="44" spans="1:9">
      <c r="A44" s="30" t="s">
        <v>257</v>
      </c>
      <c r="B44" s="2" t="s">
        <v>140</v>
      </c>
      <c r="C44" s="3" t="s">
        <v>140</v>
      </c>
      <c r="D44" s="2" t="s">
        <v>140</v>
      </c>
      <c r="E44" s="2" t="s">
        <v>140</v>
      </c>
      <c r="F44" s="3" t="s">
        <v>140</v>
      </c>
      <c r="G44" s="3" t="s">
        <v>140</v>
      </c>
      <c r="H44" s="2" t="s">
        <v>140</v>
      </c>
      <c r="I44" s="32" t="s">
        <v>140</v>
      </c>
    </row>
    <row r="45" spans="1:9">
      <c r="A45" s="83" t="s">
        <v>48</v>
      </c>
      <c r="B45" s="2">
        <v>583</v>
      </c>
      <c r="C45" s="3">
        <v>1649</v>
      </c>
      <c r="D45" s="2">
        <v>15</v>
      </c>
      <c r="E45" s="2">
        <v>583</v>
      </c>
      <c r="F45" s="3">
        <v>4712</v>
      </c>
      <c r="G45" s="3">
        <v>65</v>
      </c>
      <c r="H45" s="2" t="s">
        <v>140</v>
      </c>
      <c r="I45" s="32">
        <v>185.7</v>
      </c>
    </row>
    <row r="46" spans="1:9">
      <c r="A46" s="18" t="s">
        <v>49</v>
      </c>
      <c r="B46" s="2">
        <v>586</v>
      </c>
      <c r="C46" s="3">
        <v>2109</v>
      </c>
      <c r="D46" s="2">
        <v>25</v>
      </c>
      <c r="E46" s="2">
        <v>586</v>
      </c>
      <c r="F46" s="3">
        <v>4227</v>
      </c>
      <c r="G46" s="3">
        <v>42</v>
      </c>
      <c r="H46" s="2" t="s">
        <v>140</v>
      </c>
      <c r="I46" s="32">
        <v>100.4</v>
      </c>
    </row>
    <row r="47" spans="1:9">
      <c r="A47" s="18" t="s">
        <v>47</v>
      </c>
      <c r="B47" s="2">
        <v>581</v>
      </c>
      <c r="C47" s="3">
        <v>4938</v>
      </c>
      <c r="D47" s="2">
        <v>303</v>
      </c>
      <c r="E47" s="2">
        <v>581</v>
      </c>
      <c r="F47" s="3">
        <v>9734</v>
      </c>
      <c r="G47" s="3">
        <v>420</v>
      </c>
      <c r="H47" s="2" t="s">
        <v>140</v>
      </c>
      <c r="I47" s="32">
        <v>97.1</v>
      </c>
    </row>
    <row r="48" spans="1:9">
      <c r="A48" s="18" t="s">
        <v>46</v>
      </c>
      <c r="B48" s="2">
        <v>580</v>
      </c>
      <c r="C48" s="3">
        <v>7857</v>
      </c>
      <c r="D48" s="2">
        <v>492</v>
      </c>
      <c r="E48" s="2">
        <v>580</v>
      </c>
      <c r="F48" s="3">
        <v>13975</v>
      </c>
      <c r="G48" s="3">
        <v>433</v>
      </c>
      <c r="H48" s="2" t="s">
        <v>140</v>
      </c>
      <c r="I48" s="32">
        <v>77.900000000000006</v>
      </c>
    </row>
    <row r="49" spans="1:9">
      <c r="A49" s="18" t="s">
        <v>45</v>
      </c>
      <c r="B49" s="2">
        <v>561</v>
      </c>
      <c r="C49" s="3">
        <v>1593</v>
      </c>
      <c r="D49" s="2">
        <v>16</v>
      </c>
      <c r="E49" s="2">
        <v>561</v>
      </c>
      <c r="F49" s="3">
        <v>2232</v>
      </c>
      <c r="G49" s="3">
        <v>13</v>
      </c>
      <c r="H49" s="2" t="s">
        <v>140</v>
      </c>
      <c r="I49" s="32">
        <v>40.1</v>
      </c>
    </row>
    <row r="50" spans="1:9">
      <c r="A50" s="30" t="s">
        <v>258</v>
      </c>
      <c r="B50" s="2" t="s">
        <v>140</v>
      </c>
      <c r="C50" s="3" t="s">
        <v>140</v>
      </c>
      <c r="D50" s="2" t="s">
        <v>140</v>
      </c>
      <c r="E50" s="2" t="s">
        <v>140</v>
      </c>
      <c r="F50" s="3" t="s">
        <v>140</v>
      </c>
      <c r="G50" s="3" t="s">
        <v>140</v>
      </c>
      <c r="H50" s="2" t="s">
        <v>140</v>
      </c>
      <c r="I50" s="32" t="s">
        <v>140</v>
      </c>
    </row>
    <row r="51" spans="1:9">
      <c r="A51" s="18" t="s">
        <v>50</v>
      </c>
      <c r="B51" s="2">
        <v>680</v>
      </c>
      <c r="C51" s="3">
        <v>7500</v>
      </c>
      <c r="D51" s="2">
        <v>233</v>
      </c>
      <c r="E51" s="2">
        <v>680</v>
      </c>
      <c r="F51" s="3">
        <v>15416</v>
      </c>
      <c r="G51" s="3">
        <v>509</v>
      </c>
      <c r="H51" s="2" t="s">
        <v>140</v>
      </c>
      <c r="I51" s="32">
        <v>105.5</v>
      </c>
    </row>
    <row r="52" spans="1:9">
      <c r="A52" s="84" t="s">
        <v>51</v>
      </c>
      <c r="B52" s="2">
        <v>682</v>
      </c>
      <c r="C52" s="3">
        <v>2559</v>
      </c>
      <c r="D52" s="2">
        <v>10</v>
      </c>
      <c r="E52" s="2">
        <v>682</v>
      </c>
      <c r="F52" s="3">
        <v>5045</v>
      </c>
      <c r="G52" s="3">
        <v>40</v>
      </c>
      <c r="H52" s="2" t="s">
        <v>140</v>
      </c>
      <c r="I52" s="32">
        <v>97.2</v>
      </c>
    </row>
    <row r="53" spans="1:9">
      <c r="A53" s="18" t="s">
        <v>53</v>
      </c>
      <c r="B53" s="2">
        <v>685</v>
      </c>
      <c r="C53" s="3">
        <v>2241</v>
      </c>
      <c r="D53" s="2">
        <v>19</v>
      </c>
      <c r="E53" s="2">
        <v>685</v>
      </c>
      <c r="F53" s="3">
        <v>3782</v>
      </c>
      <c r="G53" s="3">
        <v>12</v>
      </c>
      <c r="H53" s="2" t="s">
        <v>140</v>
      </c>
      <c r="I53" s="32">
        <v>68.8</v>
      </c>
    </row>
    <row r="54" spans="1:9">
      <c r="A54" s="18" t="s">
        <v>52</v>
      </c>
      <c r="B54" s="2">
        <v>683</v>
      </c>
      <c r="C54" s="3">
        <v>4683</v>
      </c>
      <c r="D54" s="2">
        <v>43</v>
      </c>
      <c r="E54" s="2">
        <v>683</v>
      </c>
      <c r="F54" s="3">
        <v>7386</v>
      </c>
      <c r="G54" s="3">
        <v>57</v>
      </c>
      <c r="H54" s="2" t="s">
        <v>140</v>
      </c>
      <c r="I54" s="32">
        <v>57.7</v>
      </c>
    </row>
    <row r="55" spans="1:9">
      <c r="A55" s="18" t="s">
        <v>54</v>
      </c>
      <c r="B55" s="2">
        <v>687</v>
      </c>
      <c r="C55" s="3">
        <v>2227</v>
      </c>
      <c r="D55" s="2">
        <v>20</v>
      </c>
      <c r="E55" s="2">
        <v>687</v>
      </c>
      <c r="F55" s="3">
        <v>3428</v>
      </c>
      <c r="G55" s="3">
        <v>33</v>
      </c>
      <c r="H55" s="2" t="s">
        <v>140</v>
      </c>
      <c r="I55" s="32">
        <v>54</v>
      </c>
    </row>
    <row r="56" spans="1:9">
      <c r="A56" s="30" t="s">
        <v>259</v>
      </c>
      <c r="B56" s="2" t="s">
        <v>140</v>
      </c>
      <c r="C56" s="3" t="s">
        <v>140</v>
      </c>
      <c r="D56" s="2" t="s">
        <v>140</v>
      </c>
      <c r="E56" s="2" t="s">
        <v>140</v>
      </c>
      <c r="F56" s="3" t="s">
        <v>140</v>
      </c>
      <c r="G56" s="3" t="s">
        <v>140</v>
      </c>
      <c r="H56" s="2" t="s">
        <v>140</v>
      </c>
      <c r="I56" s="32" t="s">
        <v>140</v>
      </c>
    </row>
    <row r="57" spans="1:9">
      <c r="A57" s="18" t="s">
        <v>55</v>
      </c>
      <c r="B57" s="2">
        <v>780</v>
      </c>
      <c r="C57" s="3">
        <v>8219</v>
      </c>
      <c r="D57" s="2">
        <v>123</v>
      </c>
      <c r="E57" s="2">
        <v>780</v>
      </c>
      <c r="F57" s="3">
        <v>12878</v>
      </c>
      <c r="G57" s="3">
        <v>156</v>
      </c>
      <c r="H57" s="2" t="s">
        <v>140</v>
      </c>
      <c r="I57" s="32">
        <v>56.7</v>
      </c>
    </row>
    <row r="58" spans="1:9">
      <c r="A58" s="83" t="s">
        <v>56</v>
      </c>
      <c r="B58" s="2">
        <v>781</v>
      </c>
      <c r="C58" s="3">
        <v>3725</v>
      </c>
      <c r="D58" s="2">
        <v>20</v>
      </c>
      <c r="E58" s="2">
        <v>781</v>
      </c>
      <c r="F58" s="3">
        <v>5585</v>
      </c>
      <c r="G58" s="3">
        <v>46</v>
      </c>
      <c r="H58" s="2" t="s">
        <v>140</v>
      </c>
      <c r="I58" s="32">
        <v>49.9</v>
      </c>
    </row>
    <row r="59" spans="1:9">
      <c r="A59" s="30" t="s">
        <v>260</v>
      </c>
      <c r="B59" s="2" t="s">
        <v>140</v>
      </c>
      <c r="C59" s="3" t="s">
        <v>140</v>
      </c>
      <c r="D59" s="2" t="s">
        <v>140</v>
      </c>
      <c r="E59" s="2" t="s">
        <v>140</v>
      </c>
      <c r="F59" s="3" t="s">
        <v>140</v>
      </c>
      <c r="G59" s="3" t="s">
        <v>140</v>
      </c>
      <c r="H59" s="2" t="s">
        <v>140</v>
      </c>
      <c r="I59" s="32" t="s">
        <v>140</v>
      </c>
    </row>
    <row r="60" spans="1:9">
      <c r="A60" s="18" t="s">
        <v>60</v>
      </c>
      <c r="B60" s="2">
        <v>885</v>
      </c>
      <c r="C60" s="3">
        <v>1699</v>
      </c>
      <c r="D60" s="2">
        <v>18</v>
      </c>
      <c r="E60" s="2">
        <v>885</v>
      </c>
      <c r="F60" s="3">
        <v>6692</v>
      </c>
      <c r="G60" s="3">
        <v>13</v>
      </c>
      <c r="H60" s="2" t="s">
        <v>140</v>
      </c>
      <c r="I60" s="32">
        <v>294</v>
      </c>
    </row>
    <row r="61" spans="1:9">
      <c r="A61" s="18" t="s">
        <v>59</v>
      </c>
      <c r="B61" s="2">
        <v>883</v>
      </c>
      <c r="C61" s="3">
        <v>2000</v>
      </c>
      <c r="D61" s="2">
        <v>39</v>
      </c>
      <c r="E61" s="2">
        <v>883</v>
      </c>
      <c r="F61" s="3">
        <v>4302</v>
      </c>
      <c r="G61" s="3">
        <v>87</v>
      </c>
      <c r="H61" s="2" t="s">
        <v>140</v>
      </c>
      <c r="I61" s="32">
        <v>115.1</v>
      </c>
    </row>
    <row r="62" spans="1:9">
      <c r="A62" s="83" t="s">
        <v>58</v>
      </c>
      <c r="B62" s="2">
        <v>882</v>
      </c>
      <c r="C62" s="3">
        <v>1897</v>
      </c>
      <c r="D62" s="2">
        <v>29</v>
      </c>
      <c r="E62" s="2">
        <v>882</v>
      </c>
      <c r="F62" s="3">
        <v>4074</v>
      </c>
      <c r="G62" s="3">
        <v>51</v>
      </c>
      <c r="H62" s="2" t="s">
        <v>140</v>
      </c>
      <c r="I62" s="32">
        <v>114.8</v>
      </c>
    </row>
    <row r="63" spans="1:9">
      <c r="A63" s="18" t="s">
        <v>57</v>
      </c>
      <c r="B63" s="2">
        <v>880</v>
      </c>
      <c r="C63" s="3">
        <v>6719</v>
      </c>
      <c r="D63" s="2">
        <v>164</v>
      </c>
      <c r="E63" s="2">
        <v>880</v>
      </c>
      <c r="F63" s="3">
        <v>10921</v>
      </c>
      <c r="G63" s="3">
        <v>289</v>
      </c>
      <c r="H63" s="2" t="s">
        <v>140</v>
      </c>
      <c r="I63" s="32">
        <v>62.6</v>
      </c>
    </row>
    <row r="64" spans="1:9">
      <c r="A64" s="30" t="s">
        <v>261</v>
      </c>
      <c r="B64" s="2" t="s">
        <v>140</v>
      </c>
      <c r="C64" s="3" t="s">
        <v>140</v>
      </c>
      <c r="D64" s="2" t="s">
        <v>140</v>
      </c>
      <c r="E64" s="2" t="s">
        <v>140</v>
      </c>
      <c r="F64" s="3" t="s">
        <v>140</v>
      </c>
      <c r="G64" s="3" t="s">
        <v>140</v>
      </c>
      <c r="H64" s="2" t="s">
        <v>140</v>
      </c>
      <c r="I64" s="32" t="s">
        <v>140</v>
      </c>
    </row>
    <row r="65" spans="1:9">
      <c r="A65" s="18" t="s">
        <v>61</v>
      </c>
      <c r="B65" s="2">
        <v>980</v>
      </c>
      <c r="C65" s="3">
        <v>12088</v>
      </c>
      <c r="D65" s="2">
        <v>93</v>
      </c>
      <c r="E65" s="2">
        <v>980</v>
      </c>
      <c r="F65" s="3">
        <v>22794</v>
      </c>
      <c r="G65" s="3">
        <v>203</v>
      </c>
      <c r="H65" s="2" t="s">
        <v>140</v>
      </c>
      <c r="I65" s="32">
        <v>88.6</v>
      </c>
    </row>
    <row r="66" spans="1:9">
      <c r="A66" s="30" t="s">
        <v>262</v>
      </c>
      <c r="B66" s="2" t="s">
        <v>140</v>
      </c>
      <c r="C66" s="3" t="s">
        <v>140</v>
      </c>
      <c r="D66" s="2" t="s">
        <v>140</v>
      </c>
      <c r="E66" s="2" t="s">
        <v>140</v>
      </c>
      <c r="F66" s="3" t="s">
        <v>140</v>
      </c>
      <c r="G66" s="3" t="s">
        <v>140</v>
      </c>
      <c r="H66" s="2" t="s">
        <v>140</v>
      </c>
      <c r="I66" s="32" t="s">
        <v>140</v>
      </c>
    </row>
    <row r="67" spans="1:9">
      <c r="A67" s="18" t="s">
        <v>63</v>
      </c>
      <c r="B67" s="2">
        <v>1082</v>
      </c>
      <c r="C67" s="3">
        <v>3142</v>
      </c>
      <c r="D67" s="2">
        <v>14</v>
      </c>
      <c r="E67" s="2">
        <v>1082</v>
      </c>
      <c r="F67" s="3">
        <v>5297</v>
      </c>
      <c r="G67" s="3">
        <v>48</v>
      </c>
      <c r="H67" s="2" t="s">
        <v>140</v>
      </c>
      <c r="I67" s="32">
        <v>68.599999999999994</v>
      </c>
    </row>
    <row r="68" spans="1:9">
      <c r="A68" s="18" t="s">
        <v>64</v>
      </c>
      <c r="B68" s="2">
        <v>1083</v>
      </c>
      <c r="C68" s="3">
        <v>3543</v>
      </c>
      <c r="D68" s="2">
        <v>10</v>
      </c>
      <c r="E68" s="2">
        <v>1083</v>
      </c>
      <c r="F68" s="3">
        <v>4878</v>
      </c>
      <c r="G68" s="3">
        <v>15</v>
      </c>
      <c r="H68" s="2" t="s">
        <v>140</v>
      </c>
      <c r="I68" s="32">
        <v>37.700000000000003</v>
      </c>
    </row>
    <row r="69" spans="1:9">
      <c r="A69" s="83" t="s">
        <v>62</v>
      </c>
      <c r="B69" s="2">
        <v>1080</v>
      </c>
      <c r="C69" s="3">
        <v>8448</v>
      </c>
      <c r="D69" s="2">
        <v>77</v>
      </c>
      <c r="E69" s="2">
        <v>1080</v>
      </c>
      <c r="F69" s="3">
        <v>11546</v>
      </c>
      <c r="G69" s="3">
        <v>77</v>
      </c>
      <c r="H69" s="2" t="s">
        <v>140</v>
      </c>
      <c r="I69" s="32">
        <v>36.700000000000003</v>
      </c>
    </row>
    <row r="70" spans="1:9">
      <c r="A70" s="30" t="s">
        <v>263</v>
      </c>
      <c r="B70" s="2" t="s">
        <v>140</v>
      </c>
      <c r="C70" s="3" t="s">
        <v>140</v>
      </c>
      <c r="D70" s="2" t="s">
        <v>140</v>
      </c>
      <c r="E70" s="2" t="s">
        <v>140</v>
      </c>
      <c r="F70" s="3" t="s">
        <v>140</v>
      </c>
      <c r="G70" s="3" t="s">
        <v>140</v>
      </c>
      <c r="H70" s="2" t="s">
        <v>140</v>
      </c>
      <c r="I70" s="32" t="s">
        <v>140</v>
      </c>
    </row>
    <row r="71" spans="1:9">
      <c r="A71" s="83" t="s">
        <v>81</v>
      </c>
      <c r="B71" s="2">
        <v>1292</v>
      </c>
      <c r="C71" s="3">
        <v>4345</v>
      </c>
      <c r="D71" s="2">
        <v>62</v>
      </c>
      <c r="E71" s="2">
        <v>1292</v>
      </c>
      <c r="F71" s="3">
        <v>11431</v>
      </c>
      <c r="G71" s="3">
        <v>86</v>
      </c>
      <c r="H71" s="2" t="s">
        <v>140</v>
      </c>
      <c r="I71" s="32">
        <v>163.1</v>
      </c>
    </row>
    <row r="72" spans="1:9">
      <c r="A72" s="18" t="s">
        <v>65</v>
      </c>
      <c r="B72" s="2">
        <v>1230</v>
      </c>
      <c r="C72" s="3">
        <v>5089</v>
      </c>
      <c r="D72" s="2">
        <v>22</v>
      </c>
      <c r="E72" s="2">
        <v>1230</v>
      </c>
      <c r="F72" s="3">
        <v>13071</v>
      </c>
      <c r="G72" s="3">
        <v>34</v>
      </c>
      <c r="H72" s="2" t="s">
        <v>140</v>
      </c>
      <c r="I72" s="32">
        <v>156.80000000000001</v>
      </c>
    </row>
    <row r="73" spans="1:9">
      <c r="A73" s="18" t="s">
        <v>76</v>
      </c>
      <c r="B73" s="2">
        <v>1285</v>
      </c>
      <c r="C73" s="3">
        <v>4571</v>
      </c>
      <c r="D73" s="2">
        <v>85</v>
      </c>
      <c r="E73" s="2">
        <v>1285</v>
      </c>
      <c r="F73" s="3">
        <v>8796</v>
      </c>
      <c r="G73" s="3">
        <v>81</v>
      </c>
      <c r="H73" s="2" t="s">
        <v>140</v>
      </c>
      <c r="I73" s="32">
        <v>92.4</v>
      </c>
    </row>
    <row r="74" spans="1:9">
      <c r="A74" s="18" t="s">
        <v>79</v>
      </c>
      <c r="B74" s="2">
        <v>1290</v>
      </c>
      <c r="C74" s="3">
        <v>4634</v>
      </c>
      <c r="D74" s="2">
        <v>115</v>
      </c>
      <c r="E74" s="2">
        <v>1290</v>
      </c>
      <c r="F74" s="3">
        <v>8832</v>
      </c>
      <c r="G74" s="3">
        <v>156</v>
      </c>
      <c r="H74" s="2" t="s">
        <v>140</v>
      </c>
      <c r="I74" s="32">
        <v>90.6</v>
      </c>
    </row>
    <row r="75" spans="1:9">
      <c r="A75" s="18" t="s">
        <v>73</v>
      </c>
      <c r="B75" s="2">
        <v>1282</v>
      </c>
      <c r="C75" s="3">
        <v>5500</v>
      </c>
      <c r="D75" s="2">
        <v>83</v>
      </c>
      <c r="E75" s="2">
        <v>1282</v>
      </c>
      <c r="F75" s="3">
        <v>9621</v>
      </c>
      <c r="G75" s="3">
        <v>93</v>
      </c>
      <c r="H75" s="2" t="s">
        <v>140</v>
      </c>
      <c r="I75" s="32">
        <v>74.900000000000006</v>
      </c>
    </row>
    <row r="76" spans="1:9">
      <c r="A76" s="83" t="s">
        <v>68</v>
      </c>
      <c r="B76" s="2">
        <v>1261</v>
      </c>
      <c r="C76" s="3">
        <v>5304</v>
      </c>
      <c r="D76" s="2">
        <v>66</v>
      </c>
      <c r="E76" s="2">
        <v>1261</v>
      </c>
      <c r="F76" s="3">
        <v>9057</v>
      </c>
      <c r="G76" s="3">
        <v>76</v>
      </c>
      <c r="H76" s="2" t="s">
        <v>140</v>
      </c>
      <c r="I76" s="32">
        <v>70.7</v>
      </c>
    </row>
    <row r="77" spans="1:9">
      <c r="A77" s="18" t="s">
        <v>69</v>
      </c>
      <c r="B77" s="2">
        <v>1262</v>
      </c>
      <c r="C77" s="3">
        <v>12366</v>
      </c>
      <c r="D77" s="2">
        <v>22</v>
      </c>
      <c r="E77" s="2">
        <v>1262</v>
      </c>
      <c r="F77" s="3">
        <v>20508</v>
      </c>
      <c r="G77" s="3">
        <v>53</v>
      </c>
      <c r="H77" s="2" t="s">
        <v>140</v>
      </c>
      <c r="I77" s="32">
        <v>65.8</v>
      </c>
    </row>
    <row r="78" spans="1:9">
      <c r="A78" s="18" t="s">
        <v>78</v>
      </c>
      <c r="B78" s="2">
        <v>1287</v>
      </c>
      <c r="C78" s="3">
        <v>5617</v>
      </c>
      <c r="D78" s="2">
        <v>127</v>
      </c>
      <c r="E78" s="2">
        <v>1287</v>
      </c>
      <c r="F78" s="3">
        <v>9097</v>
      </c>
      <c r="G78" s="3">
        <v>127</v>
      </c>
      <c r="H78" s="2" t="s">
        <v>140</v>
      </c>
      <c r="I78" s="32">
        <v>62</v>
      </c>
    </row>
    <row r="79" spans="1:9">
      <c r="A79" s="18" t="s">
        <v>66</v>
      </c>
      <c r="B79" s="2">
        <v>1231</v>
      </c>
      <c r="C79" s="3">
        <v>7622</v>
      </c>
      <c r="D79" s="2">
        <v>33</v>
      </c>
      <c r="E79" s="2">
        <v>1231</v>
      </c>
      <c r="F79" s="3">
        <v>11111</v>
      </c>
      <c r="G79" s="3">
        <v>29</v>
      </c>
      <c r="H79" s="2" t="s">
        <v>140</v>
      </c>
      <c r="I79" s="32">
        <v>45.8</v>
      </c>
    </row>
    <row r="80" spans="1:9">
      <c r="A80" s="18" t="s">
        <v>71</v>
      </c>
      <c r="B80" s="2">
        <v>1280</v>
      </c>
      <c r="C80" s="3">
        <v>12228</v>
      </c>
      <c r="D80" s="2">
        <v>1413</v>
      </c>
      <c r="E80" s="2">
        <v>1280</v>
      </c>
      <c r="F80" s="3">
        <v>17588</v>
      </c>
      <c r="G80" s="3">
        <v>1856</v>
      </c>
      <c r="H80" s="2" t="s">
        <v>140</v>
      </c>
      <c r="I80" s="32">
        <v>43.8</v>
      </c>
    </row>
    <row r="81" spans="1:9">
      <c r="A81" s="18" t="s">
        <v>75</v>
      </c>
      <c r="B81" s="2">
        <v>1284</v>
      </c>
      <c r="C81" s="3">
        <v>9769</v>
      </c>
      <c r="D81" s="2">
        <v>14</v>
      </c>
      <c r="E81" s="2">
        <v>1284</v>
      </c>
      <c r="F81" s="3">
        <v>13636</v>
      </c>
      <c r="G81" s="3">
        <v>19</v>
      </c>
      <c r="H81" s="2" t="s">
        <v>140</v>
      </c>
      <c r="I81" s="32">
        <v>39.6</v>
      </c>
    </row>
    <row r="82" spans="1:9">
      <c r="A82" s="18" t="s">
        <v>82</v>
      </c>
      <c r="B82" s="2">
        <v>1293</v>
      </c>
      <c r="C82" s="3">
        <v>3283</v>
      </c>
      <c r="D82" s="2">
        <v>14</v>
      </c>
      <c r="E82" s="2">
        <v>1293</v>
      </c>
      <c r="F82" s="3">
        <v>4545</v>
      </c>
      <c r="G82" s="3">
        <v>55</v>
      </c>
      <c r="H82" s="2" t="s">
        <v>140</v>
      </c>
      <c r="I82" s="32">
        <v>38.5</v>
      </c>
    </row>
    <row r="83" spans="1:9">
      <c r="A83" s="18" t="s">
        <v>77</v>
      </c>
      <c r="B83" s="2">
        <v>1286</v>
      </c>
      <c r="C83" s="3">
        <v>7931</v>
      </c>
      <c r="D83" s="2">
        <v>95</v>
      </c>
      <c r="E83" s="2">
        <v>1286</v>
      </c>
      <c r="F83" s="3">
        <v>10645</v>
      </c>
      <c r="G83" s="3">
        <v>95</v>
      </c>
      <c r="H83" s="2" t="s">
        <v>140</v>
      </c>
      <c r="I83" s="32">
        <v>34.200000000000003</v>
      </c>
    </row>
    <row r="84" spans="1:9">
      <c r="A84" s="18" t="s">
        <v>70</v>
      </c>
      <c r="B84" s="2">
        <v>1263</v>
      </c>
      <c r="C84" s="3">
        <v>7167</v>
      </c>
      <c r="D84" s="2">
        <v>18</v>
      </c>
      <c r="E84" s="2">
        <v>1263</v>
      </c>
      <c r="F84" s="3">
        <v>9535</v>
      </c>
      <c r="G84" s="3">
        <v>10</v>
      </c>
      <c r="H84" s="2" t="s">
        <v>140</v>
      </c>
      <c r="I84" s="32">
        <v>33</v>
      </c>
    </row>
    <row r="85" spans="1:9">
      <c r="A85" s="18" t="s">
        <v>72</v>
      </c>
      <c r="B85" s="2">
        <v>1281</v>
      </c>
      <c r="C85" s="3">
        <v>16413</v>
      </c>
      <c r="D85" s="2">
        <v>477</v>
      </c>
      <c r="E85" s="2">
        <v>1281</v>
      </c>
      <c r="F85" s="3">
        <v>21250</v>
      </c>
      <c r="G85" s="3">
        <v>581</v>
      </c>
      <c r="H85" s="2" t="s">
        <v>140</v>
      </c>
      <c r="I85" s="32">
        <v>29.5</v>
      </c>
    </row>
    <row r="86" spans="1:9">
      <c r="A86" s="18" t="s">
        <v>67</v>
      </c>
      <c r="B86" s="2">
        <v>1233</v>
      </c>
      <c r="C86" s="3">
        <v>14548</v>
      </c>
      <c r="D86" s="2">
        <v>46</v>
      </c>
      <c r="E86" s="2">
        <v>1233</v>
      </c>
      <c r="F86" s="3">
        <v>18026</v>
      </c>
      <c r="G86" s="3">
        <v>32</v>
      </c>
      <c r="H86" s="2" t="s">
        <v>140</v>
      </c>
      <c r="I86" s="32">
        <v>23.9</v>
      </c>
    </row>
    <row r="87" spans="1:9">
      <c r="A87" s="18" t="s">
        <v>74</v>
      </c>
      <c r="B87" s="2">
        <v>1283</v>
      </c>
      <c r="C87" s="3">
        <v>10575</v>
      </c>
      <c r="D87" s="2">
        <v>306</v>
      </c>
      <c r="E87" s="2">
        <v>1283</v>
      </c>
      <c r="F87" s="3">
        <v>13043</v>
      </c>
      <c r="G87" s="3">
        <v>649</v>
      </c>
      <c r="H87" s="2" t="s">
        <v>140</v>
      </c>
      <c r="I87" s="32">
        <v>23.3</v>
      </c>
    </row>
    <row r="88" spans="1:9">
      <c r="A88" s="18" t="s">
        <v>80</v>
      </c>
      <c r="B88" s="2">
        <v>1291</v>
      </c>
      <c r="C88" s="3">
        <v>24630</v>
      </c>
      <c r="D88" s="2">
        <v>40</v>
      </c>
      <c r="E88" s="2">
        <v>1291</v>
      </c>
      <c r="F88" s="3">
        <v>5315</v>
      </c>
      <c r="G88" s="3">
        <v>36</v>
      </c>
      <c r="H88" s="2" t="s">
        <v>140</v>
      </c>
      <c r="I88" s="32">
        <v>-78.400000000000006</v>
      </c>
    </row>
    <row r="89" spans="1:9">
      <c r="A89" s="30" t="s">
        <v>264</v>
      </c>
      <c r="B89" s="2" t="s">
        <v>140</v>
      </c>
      <c r="C89" s="3" t="s">
        <v>140</v>
      </c>
      <c r="D89" s="2" t="s">
        <v>140</v>
      </c>
      <c r="E89" s="2" t="s">
        <v>140</v>
      </c>
      <c r="F89" s="3" t="s">
        <v>140</v>
      </c>
      <c r="G89" s="3" t="s">
        <v>140</v>
      </c>
      <c r="H89" s="2" t="s">
        <v>140</v>
      </c>
      <c r="I89" s="32" t="s">
        <v>140</v>
      </c>
    </row>
    <row r="90" spans="1:9">
      <c r="A90" s="18" t="s">
        <v>84</v>
      </c>
      <c r="B90" s="2">
        <v>1382</v>
      </c>
      <c r="C90" s="3">
        <v>4664</v>
      </c>
      <c r="D90" s="2">
        <v>50</v>
      </c>
      <c r="E90" s="2">
        <v>1382</v>
      </c>
      <c r="F90" s="3">
        <v>8190</v>
      </c>
      <c r="G90" s="3">
        <v>63</v>
      </c>
      <c r="H90" s="2" t="s">
        <v>140</v>
      </c>
      <c r="I90" s="32">
        <v>75.599999999999994</v>
      </c>
    </row>
    <row r="91" spans="1:9">
      <c r="A91" s="18" t="s">
        <v>86</v>
      </c>
      <c r="B91" s="2">
        <v>1384</v>
      </c>
      <c r="C91" s="3">
        <v>14219</v>
      </c>
      <c r="D91" s="2">
        <v>105</v>
      </c>
      <c r="E91" s="2">
        <v>1384</v>
      </c>
      <c r="F91" s="3">
        <v>23039</v>
      </c>
      <c r="G91" s="3">
        <v>153</v>
      </c>
      <c r="H91" s="2" t="s">
        <v>140</v>
      </c>
      <c r="I91" s="32">
        <v>62</v>
      </c>
    </row>
    <row r="92" spans="1:9">
      <c r="A92" s="18" t="s">
        <v>83</v>
      </c>
      <c r="B92" s="2">
        <v>1380</v>
      </c>
      <c r="C92" s="3">
        <v>9855</v>
      </c>
      <c r="D92" s="2">
        <v>152</v>
      </c>
      <c r="E92" s="2">
        <v>1380</v>
      </c>
      <c r="F92" s="3">
        <v>15333</v>
      </c>
      <c r="G92" s="3">
        <v>153</v>
      </c>
      <c r="H92" s="2" t="s">
        <v>140</v>
      </c>
      <c r="I92" s="32">
        <v>55.6</v>
      </c>
    </row>
    <row r="93" spans="1:9">
      <c r="A93" s="18" t="s">
        <v>85</v>
      </c>
      <c r="B93" s="2">
        <v>1383</v>
      </c>
      <c r="C93" s="3">
        <v>11205</v>
      </c>
      <c r="D93" s="2">
        <v>60</v>
      </c>
      <c r="E93" s="2">
        <v>1383</v>
      </c>
      <c r="F93" s="3">
        <v>16233</v>
      </c>
      <c r="G93" s="3">
        <v>67</v>
      </c>
      <c r="H93" s="2" t="s">
        <v>140</v>
      </c>
      <c r="I93" s="32">
        <v>44.9</v>
      </c>
    </row>
    <row r="94" spans="1:9">
      <c r="A94" s="30" t="s">
        <v>265</v>
      </c>
      <c r="B94" s="2" t="s">
        <v>140</v>
      </c>
      <c r="C94" s="3" t="s">
        <v>140</v>
      </c>
      <c r="D94" s="2" t="s">
        <v>140</v>
      </c>
      <c r="E94" s="2" t="s">
        <v>140</v>
      </c>
      <c r="F94" s="3" t="s">
        <v>140</v>
      </c>
      <c r="G94" s="3" t="s">
        <v>140</v>
      </c>
      <c r="H94" s="2" t="s">
        <v>140</v>
      </c>
      <c r="I94" s="32" t="s">
        <v>140</v>
      </c>
    </row>
    <row r="95" spans="1:9">
      <c r="A95" s="18" t="s">
        <v>106</v>
      </c>
      <c r="B95" s="2">
        <v>1493</v>
      </c>
      <c r="C95" s="3">
        <v>2411</v>
      </c>
      <c r="D95" s="2">
        <v>21</v>
      </c>
      <c r="E95" s="2">
        <v>1493</v>
      </c>
      <c r="F95" s="3">
        <v>6213</v>
      </c>
      <c r="G95" s="3">
        <v>72</v>
      </c>
      <c r="H95" s="2" t="s">
        <v>140</v>
      </c>
      <c r="I95" s="32">
        <v>157.69999999999999</v>
      </c>
    </row>
    <row r="96" spans="1:9">
      <c r="A96" s="18" t="s">
        <v>99</v>
      </c>
      <c r="B96" s="2">
        <v>1486</v>
      </c>
      <c r="C96" s="3">
        <v>4145</v>
      </c>
      <c r="D96" s="2">
        <v>30</v>
      </c>
      <c r="E96" s="2">
        <v>1486</v>
      </c>
      <c r="F96" s="3">
        <v>10034</v>
      </c>
      <c r="G96" s="3">
        <v>32</v>
      </c>
      <c r="H96" s="2" t="s">
        <v>140</v>
      </c>
      <c r="I96" s="32">
        <v>142.1</v>
      </c>
    </row>
    <row r="97" spans="1:9">
      <c r="A97" s="18" t="s">
        <v>104</v>
      </c>
      <c r="B97" s="2">
        <v>1491</v>
      </c>
      <c r="C97" s="3">
        <v>2587</v>
      </c>
      <c r="D97" s="2">
        <v>26</v>
      </c>
      <c r="E97" s="2">
        <v>1491</v>
      </c>
      <c r="F97" s="3">
        <v>5420</v>
      </c>
      <c r="G97" s="3">
        <v>30</v>
      </c>
      <c r="H97" s="2" t="s">
        <v>140</v>
      </c>
      <c r="I97" s="32">
        <v>109.5</v>
      </c>
    </row>
    <row r="98" spans="1:9">
      <c r="A98" s="18" t="s">
        <v>101</v>
      </c>
      <c r="B98" s="2">
        <v>1488</v>
      </c>
      <c r="C98" s="3">
        <v>3655</v>
      </c>
      <c r="D98" s="2">
        <v>46</v>
      </c>
      <c r="E98" s="2">
        <v>1488</v>
      </c>
      <c r="F98" s="3">
        <v>7472</v>
      </c>
      <c r="G98" s="3">
        <v>94</v>
      </c>
      <c r="H98" s="2" t="s">
        <v>140</v>
      </c>
      <c r="I98" s="32">
        <v>104.4</v>
      </c>
    </row>
    <row r="99" spans="1:9">
      <c r="A99" s="83" t="s">
        <v>108</v>
      </c>
      <c r="B99" s="2">
        <v>1495</v>
      </c>
      <c r="C99" s="3">
        <v>1484</v>
      </c>
      <c r="D99" s="2">
        <v>14</v>
      </c>
      <c r="E99" s="2">
        <v>1495</v>
      </c>
      <c r="F99" s="3">
        <v>2850</v>
      </c>
      <c r="G99" s="3">
        <v>36</v>
      </c>
      <c r="H99" s="2" t="s">
        <v>140</v>
      </c>
      <c r="I99" s="32">
        <v>92.1</v>
      </c>
    </row>
    <row r="100" spans="1:9">
      <c r="A100" s="18" t="s">
        <v>97</v>
      </c>
      <c r="B100" s="2">
        <v>1484</v>
      </c>
      <c r="C100" s="3">
        <v>5260</v>
      </c>
      <c r="D100" s="2">
        <v>18</v>
      </c>
      <c r="E100" s="2">
        <v>1484</v>
      </c>
      <c r="F100" s="3">
        <v>10000</v>
      </c>
      <c r="G100" s="3">
        <v>22</v>
      </c>
      <c r="H100" s="2" t="s">
        <v>140</v>
      </c>
      <c r="I100" s="32">
        <v>90.1</v>
      </c>
    </row>
    <row r="101" spans="1:9">
      <c r="A101" s="18" t="s">
        <v>92</v>
      </c>
      <c r="B101" s="2">
        <v>1442</v>
      </c>
      <c r="C101" s="3">
        <v>2680</v>
      </c>
      <c r="D101" s="2">
        <v>12</v>
      </c>
      <c r="E101" s="2">
        <v>1442</v>
      </c>
      <c r="F101" s="3">
        <v>4870</v>
      </c>
      <c r="G101" s="3">
        <v>13</v>
      </c>
      <c r="H101" s="2" t="s">
        <v>140</v>
      </c>
      <c r="I101" s="32">
        <v>81.7</v>
      </c>
    </row>
    <row r="102" spans="1:9">
      <c r="A102" s="18" t="s">
        <v>105</v>
      </c>
      <c r="B102" s="2">
        <v>1492</v>
      </c>
      <c r="C102" s="3">
        <v>1586</v>
      </c>
      <c r="D102" s="2">
        <v>10</v>
      </c>
      <c r="E102" s="2">
        <v>1492</v>
      </c>
      <c r="F102" s="3">
        <v>2875</v>
      </c>
      <c r="G102" s="3">
        <v>21</v>
      </c>
      <c r="H102" s="2" t="s">
        <v>140</v>
      </c>
      <c r="I102" s="32">
        <v>81.3</v>
      </c>
    </row>
    <row r="103" spans="1:9">
      <c r="A103" s="18" t="s">
        <v>103</v>
      </c>
      <c r="B103" s="2">
        <v>1490</v>
      </c>
      <c r="C103" s="3">
        <v>3937</v>
      </c>
      <c r="D103" s="2">
        <v>218</v>
      </c>
      <c r="E103" s="2">
        <v>1490</v>
      </c>
      <c r="F103" s="3">
        <v>6857</v>
      </c>
      <c r="G103" s="3">
        <v>262</v>
      </c>
      <c r="H103" s="2" t="s">
        <v>140</v>
      </c>
      <c r="I103" s="32">
        <v>74.2</v>
      </c>
    </row>
    <row r="104" spans="1:9">
      <c r="A104" s="83" t="s">
        <v>87</v>
      </c>
      <c r="B104" s="2">
        <v>1401</v>
      </c>
      <c r="C104" s="3">
        <v>12838</v>
      </c>
      <c r="D104" s="2">
        <v>59</v>
      </c>
      <c r="E104" s="2">
        <v>1401</v>
      </c>
      <c r="F104" s="3">
        <v>22123</v>
      </c>
      <c r="G104" s="3">
        <v>78</v>
      </c>
      <c r="H104" s="2" t="s">
        <v>140</v>
      </c>
      <c r="I104" s="32">
        <v>72.3</v>
      </c>
    </row>
    <row r="105" spans="1:9">
      <c r="A105" s="18" t="s">
        <v>109</v>
      </c>
      <c r="B105" s="2">
        <v>1496</v>
      </c>
      <c r="C105" s="3">
        <v>3761</v>
      </c>
      <c r="D105" s="2">
        <v>100</v>
      </c>
      <c r="E105" s="2">
        <v>1496</v>
      </c>
      <c r="F105" s="3">
        <v>6470</v>
      </c>
      <c r="G105" s="3">
        <v>141</v>
      </c>
      <c r="H105" s="2" t="s">
        <v>140</v>
      </c>
      <c r="I105" s="32">
        <v>72</v>
      </c>
    </row>
    <row r="106" spans="1:9">
      <c r="A106" s="18" t="s">
        <v>98</v>
      </c>
      <c r="B106" s="2">
        <v>1485</v>
      </c>
      <c r="C106" s="3">
        <v>4345</v>
      </c>
      <c r="D106" s="2">
        <v>125</v>
      </c>
      <c r="E106" s="2">
        <v>1485</v>
      </c>
      <c r="F106" s="3">
        <v>7153</v>
      </c>
      <c r="G106" s="3">
        <v>144</v>
      </c>
      <c r="H106" s="2" t="s">
        <v>140</v>
      </c>
      <c r="I106" s="32">
        <v>64.599999999999994</v>
      </c>
    </row>
    <row r="107" spans="1:9">
      <c r="A107" s="18" t="s">
        <v>96</v>
      </c>
      <c r="B107" s="2">
        <v>1482</v>
      </c>
      <c r="C107" s="3">
        <v>8803</v>
      </c>
      <c r="D107" s="2">
        <v>113</v>
      </c>
      <c r="E107" s="2">
        <v>1482</v>
      </c>
      <c r="F107" s="3">
        <v>14408</v>
      </c>
      <c r="G107" s="3">
        <v>156</v>
      </c>
      <c r="H107" s="2" t="s">
        <v>140</v>
      </c>
      <c r="I107" s="32">
        <v>63.7</v>
      </c>
    </row>
    <row r="108" spans="1:9">
      <c r="A108" s="18" t="s">
        <v>93</v>
      </c>
      <c r="B108" s="2">
        <v>1463</v>
      </c>
      <c r="C108" s="3">
        <v>4559</v>
      </c>
      <c r="D108" s="2">
        <v>26</v>
      </c>
      <c r="E108" s="2">
        <v>1463</v>
      </c>
      <c r="F108" s="3">
        <v>7265</v>
      </c>
      <c r="G108" s="3">
        <v>31</v>
      </c>
      <c r="H108" s="2" t="s">
        <v>140</v>
      </c>
      <c r="I108" s="32">
        <v>59.4</v>
      </c>
    </row>
    <row r="109" spans="1:9">
      <c r="A109" s="18" t="s">
        <v>100</v>
      </c>
      <c r="B109" s="2">
        <v>1487</v>
      </c>
      <c r="C109" s="3">
        <v>3016</v>
      </c>
      <c r="D109" s="2">
        <v>28</v>
      </c>
      <c r="E109" s="2">
        <v>1487</v>
      </c>
      <c r="F109" s="3">
        <v>4777</v>
      </c>
      <c r="G109" s="3">
        <v>51</v>
      </c>
      <c r="H109" s="2" t="s">
        <v>140</v>
      </c>
      <c r="I109" s="32">
        <v>58.4</v>
      </c>
    </row>
    <row r="110" spans="1:9">
      <c r="A110" s="18" t="s">
        <v>90</v>
      </c>
      <c r="B110" s="2">
        <v>1440</v>
      </c>
      <c r="C110" s="3">
        <v>7778</v>
      </c>
      <c r="D110" s="2">
        <v>67</v>
      </c>
      <c r="E110" s="2">
        <v>1440</v>
      </c>
      <c r="F110" s="3">
        <v>11287</v>
      </c>
      <c r="G110" s="3">
        <v>56</v>
      </c>
      <c r="H110" s="2" t="s">
        <v>140</v>
      </c>
      <c r="I110" s="32">
        <v>45.1</v>
      </c>
    </row>
    <row r="111" spans="1:9">
      <c r="A111" s="18" t="s">
        <v>91</v>
      </c>
      <c r="B111" s="2">
        <v>1441</v>
      </c>
      <c r="C111" s="3">
        <v>10440</v>
      </c>
      <c r="D111" s="2">
        <v>87</v>
      </c>
      <c r="E111" s="2">
        <v>1441</v>
      </c>
      <c r="F111" s="3">
        <v>15075</v>
      </c>
      <c r="G111" s="3">
        <v>79</v>
      </c>
      <c r="H111" s="2" t="s">
        <v>140</v>
      </c>
      <c r="I111" s="32">
        <v>44.4</v>
      </c>
    </row>
    <row r="112" spans="1:9">
      <c r="A112" s="18" t="s">
        <v>107</v>
      </c>
      <c r="B112" s="2">
        <v>1494</v>
      </c>
      <c r="C112" s="3">
        <v>2891</v>
      </c>
      <c r="D112" s="2">
        <v>63</v>
      </c>
      <c r="E112" s="2">
        <v>1494</v>
      </c>
      <c r="F112" s="3">
        <v>4154</v>
      </c>
      <c r="G112" s="3">
        <v>139</v>
      </c>
      <c r="H112" s="2" t="s">
        <v>140</v>
      </c>
      <c r="I112" s="32">
        <v>43.7</v>
      </c>
    </row>
    <row r="113" spans="1:9">
      <c r="A113" s="18" t="s">
        <v>95</v>
      </c>
      <c r="B113" s="2">
        <v>1481</v>
      </c>
      <c r="C113" s="3">
        <v>14025</v>
      </c>
      <c r="D113" s="2">
        <v>190</v>
      </c>
      <c r="E113" s="2">
        <v>1481</v>
      </c>
      <c r="F113" s="3">
        <v>19929</v>
      </c>
      <c r="G113" s="3">
        <v>294</v>
      </c>
      <c r="H113" s="2" t="s">
        <v>140</v>
      </c>
      <c r="I113" s="32">
        <v>42.1</v>
      </c>
    </row>
    <row r="114" spans="1:9">
      <c r="A114" s="18" t="s">
        <v>102</v>
      </c>
      <c r="B114" s="2">
        <v>1489</v>
      </c>
      <c r="C114" s="3">
        <v>8239</v>
      </c>
      <c r="D114" s="2">
        <v>97</v>
      </c>
      <c r="E114" s="2">
        <v>1489</v>
      </c>
      <c r="F114" s="3">
        <v>11584</v>
      </c>
      <c r="G114" s="3">
        <v>96</v>
      </c>
      <c r="H114" s="2" t="s">
        <v>140</v>
      </c>
      <c r="I114" s="32">
        <v>40.6</v>
      </c>
    </row>
    <row r="115" spans="1:9">
      <c r="A115" s="18" t="s">
        <v>88</v>
      </c>
      <c r="B115" s="2">
        <v>1402</v>
      </c>
      <c r="C115" s="3">
        <v>12446</v>
      </c>
      <c r="D115" s="2">
        <v>74</v>
      </c>
      <c r="E115" s="2">
        <v>1402</v>
      </c>
      <c r="F115" s="3">
        <v>16720</v>
      </c>
      <c r="G115" s="3">
        <v>96</v>
      </c>
      <c r="H115" s="2" t="s">
        <v>140</v>
      </c>
      <c r="I115" s="32">
        <v>34.299999999999997</v>
      </c>
    </row>
    <row r="116" spans="1:9">
      <c r="A116" s="18" t="s">
        <v>94</v>
      </c>
      <c r="B116" s="2">
        <v>1480</v>
      </c>
      <c r="C116" s="3">
        <v>21296</v>
      </c>
      <c r="D116" s="2">
        <v>2808</v>
      </c>
      <c r="E116" s="2">
        <v>1480</v>
      </c>
      <c r="F116" s="3">
        <v>27777</v>
      </c>
      <c r="G116" s="3">
        <v>3082</v>
      </c>
      <c r="H116" s="2" t="s">
        <v>140</v>
      </c>
      <c r="I116" s="32">
        <v>30.4</v>
      </c>
    </row>
    <row r="117" spans="1:9">
      <c r="A117" s="18" t="s">
        <v>89</v>
      </c>
      <c r="B117" s="2">
        <v>1415</v>
      </c>
      <c r="C117" s="3">
        <v>13594</v>
      </c>
      <c r="D117" s="2">
        <v>49</v>
      </c>
      <c r="E117" s="2">
        <v>1415</v>
      </c>
      <c r="F117" s="3">
        <v>15966</v>
      </c>
      <c r="G117" s="3">
        <v>42</v>
      </c>
      <c r="H117" s="2" t="s">
        <v>140</v>
      </c>
      <c r="I117" s="32">
        <v>17.399999999999999</v>
      </c>
    </row>
    <row r="118" spans="1:9">
      <c r="A118" s="30" t="s">
        <v>266</v>
      </c>
      <c r="B118" s="2" t="s">
        <v>140</v>
      </c>
      <c r="C118" s="3" t="s">
        <v>140</v>
      </c>
      <c r="D118" s="2" t="s">
        <v>140</v>
      </c>
      <c r="E118" s="2" t="s">
        <v>140</v>
      </c>
      <c r="F118" s="3" t="s">
        <v>140</v>
      </c>
      <c r="G118" s="3" t="s">
        <v>140</v>
      </c>
      <c r="H118" s="2" t="s">
        <v>140</v>
      </c>
      <c r="I118" s="32" t="s">
        <v>140</v>
      </c>
    </row>
    <row r="119" spans="1:9">
      <c r="A119" s="18" t="s">
        <v>110</v>
      </c>
      <c r="B119" s="2">
        <v>1761</v>
      </c>
      <c r="C119" s="3">
        <v>1757</v>
      </c>
      <c r="D119" s="2">
        <v>11</v>
      </c>
      <c r="E119" s="2">
        <v>1761</v>
      </c>
      <c r="F119" s="3">
        <v>4895</v>
      </c>
      <c r="G119" s="3">
        <v>51</v>
      </c>
      <c r="H119" s="2" t="s">
        <v>140</v>
      </c>
      <c r="I119" s="32">
        <v>178.6</v>
      </c>
    </row>
    <row r="120" spans="1:9">
      <c r="A120" s="18" t="s">
        <v>114</v>
      </c>
      <c r="B120" s="2">
        <v>1784</v>
      </c>
      <c r="C120" s="3">
        <v>1833</v>
      </c>
      <c r="D120" s="2">
        <v>37</v>
      </c>
      <c r="E120" s="2">
        <v>1784</v>
      </c>
      <c r="F120" s="3">
        <v>4021</v>
      </c>
      <c r="G120" s="3">
        <v>42</v>
      </c>
      <c r="H120" s="2" t="s">
        <v>140</v>
      </c>
      <c r="I120" s="32">
        <v>119.3</v>
      </c>
    </row>
    <row r="121" spans="1:9">
      <c r="A121" s="18" t="s">
        <v>113</v>
      </c>
      <c r="B121" s="2">
        <v>1781</v>
      </c>
      <c r="C121" s="3">
        <v>809</v>
      </c>
      <c r="D121" s="2">
        <v>33</v>
      </c>
      <c r="E121" s="2">
        <v>1781</v>
      </c>
      <c r="F121" s="3">
        <v>1774</v>
      </c>
      <c r="G121" s="3">
        <v>47</v>
      </c>
      <c r="H121" s="2" t="s">
        <v>140</v>
      </c>
      <c r="I121" s="32">
        <v>119.3</v>
      </c>
    </row>
    <row r="122" spans="1:9">
      <c r="A122" s="18" t="s">
        <v>112</v>
      </c>
      <c r="B122" s="2">
        <v>1780</v>
      </c>
      <c r="C122" s="3">
        <v>7857</v>
      </c>
      <c r="D122" s="2">
        <v>257</v>
      </c>
      <c r="E122" s="2">
        <v>1780</v>
      </c>
      <c r="F122" s="3">
        <v>12211</v>
      </c>
      <c r="G122" s="3">
        <v>361</v>
      </c>
      <c r="H122" s="2" t="s">
        <v>140</v>
      </c>
      <c r="I122" s="32">
        <v>55.4</v>
      </c>
    </row>
    <row r="123" spans="1:9">
      <c r="A123" s="18" t="s">
        <v>111</v>
      </c>
      <c r="B123" s="2">
        <v>1766</v>
      </c>
      <c r="C123" s="3">
        <v>1525</v>
      </c>
      <c r="D123" s="2">
        <v>16</v>
      </c>
      <c r="E123" s="2">
        <v>1766</v>
      </c>
      <c r="F123" s="3">
        <v>2253</v>
      </c>
      <c r="G123" s="3">
        <v>24</v>
      </c>
      <c r="H123" s="2" t="s">
        <v>140</v>
      </c>
      <c r="I123" s="32">
        <v>47.7</v>
      </c>
    </row>
    <row r="124" spans="1:9">
      <c r="A124" s="30" t="s">
        <v>267</v>
      </c>
      <c r="B124" s="2" t="s">
        <v>140</v>
      </c>
      <c r="C124" s="3" t="s">
        <v>140</v>
      </c>
      <c r="D124" s="2" t="s">
        <v>140</v>
      </c>
      <c r="E124" s="2" t="s">
        <v>140</v>
      </c>
      <c r="F124" s="3" t="s">
        <v>140</v>
      </c>
      <c r="G124" s="3" t="s">
        <v>140</v>
      </c>
      <c r="H124" s="2" t="s">
        <v>140</v>
      </c>
      <c r="I124" s="32" t="s">
        <v>140</v>
      </c>
    </row>
    <row r="125" spans="1:9">
      <c r="A125" s="18" t="s">
        <v>115</v>
      </c>
      <c r="B125" s="2">
        <v>1880</v>
      </c>
      <c r="C125" s="3">
        <v>7422</v>
      </c>
      <c r="D125" s="2">
        <v>281</v>
      </c>
      <c r="E125" s="2">
        <v>1880</v>
      </c>
      <c r="F125" s="3">
        <v>13695</v>
      </c>
      <c r="G125" s="3">
        <v>375</v>
      </c>
      <c r="H125" s="2" t="s">
        <v>140</v>
      </c>
      <c r="I125" s="32">
        <v>84.5</v>
      </c>
    </row>
    <row r="126" spans="1:9">
      <c r="A126" s="18" t="s">
        <v>117</v>
      </c>
      <c r="B126" s="2">
        <v>1883</v>
      </c>
      <c r="C126" s="3">
        <v>1826</v>
      </c>
      <c r="D126" s="2">
        <v>30</v>
      </c>
      <c r="E126" s="2">
        <v>1883</v>
      </c>
      <c r="F126" s="3">
        <v>3333</v>
      </c>
      <c r="G126" s="3">
        <v>47</v>
      </c>
      <c r="H126" s="2" t="s">
        <v>140</v>
      </c>
      <c r="I126" s="32">
        <v>82.6</v>
      </c>
    </row>
    <row r="127" spans="1:9">
      <c r="A127" s="18" t="s">
        <v>116</v>
      </c>
      <c r="B127" s="2">
        <v>1881</v>
      </c>
      <c r="C127" s="3">
        <v>4114</v>
      </c>
      <c r="D127" s="2">
        <v>37</v>
      </c>
      <c r="E127" s="2">
        <v>1881</v>
      </c>
      <c r="F127" s="3">
        <v>4850</v>
      </c>
      <c r="G127" s="3">
        <v>25</v>
      </c>
      <c r="H127" s="2" t="s">
        <v>140</v>
      </c>
      <c r="I127" s="32">
        <v>17.899999999999999</v>
      </c>
    </row>
    <row r="128" spans="1:9">
      <c r="A128" s="30" t="s">
        <v>268</v>
      </c>
      <c r="B128" s="2" t="s">
        <v>140</v>
      </c>
      <c r="C128" s="3" t="s">
        <v>140</v>
      </c>
      <c r="D128" s="2" t="s">
        <v>140</v>
      </c>
      <c r="E128" s="2" t="s">
        <v>140</v>
      </c>
      <c r="F128" s="3" t="s">
        <v>140</v>
      </c>
      <c r="G128" s="3" t="s">
        <v>140</v>
      </c>
      <c r="H128" s="2" t="s">
        <v>140</v>
      </c>
      <c r="I128" s="32" t="s">
        <v>140</v>
      </c>
    </row>
    <row r="129" spans="1:9">
      <c r="A129" s="18" t="s">
        <v>119</v>
      </c>
      <c r="B129" s="2">
        <v>1981</v>
      </c>
      <c r="C129" s="3">
        <v>3286</v>
      </c>
      <c r="D129" s="2">
        <v>39</v>
      </c>
      <c r="E129" s="2">
        <v>1981</v>
      </c>
      <c r="F129" s="3">
        <v>6049</v>
      </c>
      <c r="G129" s="3">
        <v>29</v>
      </c>
      <c r="H129" s="2" t="s">
        <v>140</v>
      </c>
      <c r="I129" s="32">
        <v>84.1</v>
      </c>
    </row>
    <row r="130" spans="1:9">
      <c r="A130" s="18" t="s">
        <v>118</v>
      </c>
      <c r="B130" s="2">
        <v>1980</v>
      </c>
      <c r="C130" s="3">
        <v>6866</v>
      </c>
      <c r="D130" s="2">
        <v>505</v>
      </c>
      <c r="E130" s="2">
        <v>1980</v>
      </c>
      <c r="F130" s="3">
        <v>9917</v>
      </c>
      <c r="G130" s="3">
        <v>722</v>
      </c>
      <c r="H130" s="2" t="s">
        <v>140</v>
      </c>
      <c r="I130" s="32">
        <v>44.4</v>
      </c>
    </row>
    <row r="131" spans="1:9">
      <c r="A131" s="30" t="s">
        <v>269</v>
      </c>
      <c r="B131" s="2" t="s">
        <v>140</v>
      </c>
      <c r="C131" s="3" t="s">
        <v>140</v>
      </c>
      <c r="D131" s="2" t="s">
        <v>140</v>
      </c>
      <c r="E131" s="2" t="s">
        <v>140</v>
      </c>
      <c r="F131" s="3" t="s">
        <v>140</v>
      </c>
      <c r="G131" s="3" t="s">
        <v>140</v>
      </c>
      <c r="H131" s="2" t="s">
        <v>140</v>
      </c>
      <c r="I131" s="32" t="s">
        <v>140</v>
      </c>
    </row>
    <row r="132" spans="1:9">
      <c r="A132" s="83" t="s">
        <v>124</v>
      </c>
      <c r="B132" s="2">
        <v>2085</v>
      </c>
      <c r="C132" s="3">
        <v>1806</v>
      </c>
      <c r="D132" s="2">
        <v>15</v>
      </c>
      <c r="E132" s="2">
        <v>2085</v>
      </c>
      <c r="F132" s="3">
        <v>4574</v>
      </c>
      <c r="G132" s="3">
        <v>23</v>
      </c>
      <c r="H132" s="2" t="s">
        <v>140</v>
      </c>
      <c r="I132" s="32">
        <v>153.30000000000001</v>
      </c>
    </row>
    <row r="133" spans="1:9">
      <c r="A133" s="18" t="s">
        <v>123</v>
      </c>
      <c r="B133" s="2">
        <v>2081</v>
      </c>
      <c r="C133" s="3">
        <v>3702</v>
      </c>
      <c r="D133" s="2">
        <v>48</v>
      </c>
      <c r="E133" s="2">
        <v>2081</v>
      </c>
      <c r="F133" s="3">
        <v>8333</v>
      </c>
      <c r="G133" s="3">
        <v>160</v>
      </c>
      <c r="H133" s="2" t="s">
        <v>140</v>
      </c>
      <c r="I133" s="32">
        <v>125.1</v>
      </c>
    </row>
    <row r="134" spans="1:9">
      <c r="A134" s="18" t="s">
        <v>122</v>
      </c>
      <c r="B134" s="2">
        <v>2080</v>
      </c>
      <c r="C134" s="3">
        <v>4738</v>
      </c>
      <c r="D134" s="2">
        <v>104</v>
      </c>
      <c r="E134" s="2">
        <v>2080</v>
      </c>
      <c r="F134" s="3">
        <v>10217</v>
      </c>
      <c r="G134" s="3">
        <v>111</v>
      </c>
      <c r="H134" s="2" t="s">
        <v>140</v>
      </c>
      <c r="I134" s="32">
        <v>115.6</v>
      </c>
    </row>
    <row r="135" spans="1:9">
      <c r="A135" s="18" t="s">
        <v>121</v>
      </c>
      <c r="B135" s="2">
        <v>2062</v>
      </c>
      <c r="C135" s="3">
        <v>3795</v>
      </c>
      <c r="D135" s="2">
        <v>28</v>
      </c>
      <c r="E135" s="2">
        <v>2062</v>
      </c>
      <c r="F135" s="3">
        <v>6413</v>
      </c>
      <c r="G135" s="3">
        <v>24</v>
      </c>
      <c r="H135" s="2" t="s">
        <v>140</v>
      </c>
      <c r="I135" s="32">
        <v>69</v>
      </c>
    </row>
    <row r="136" spans="1:9">
      <c r="A136" s="18" t="s">
        <v>120</v>
      </c>
      <c r="B136" s="2">
        <v>2023</v>
      </c>
      <c r="C136" s="3">
        <v>7500</v>
      </c>
      <c r="D136" s="2">
        <v>11</v>
      </c>
      <c r="E136" s="2">
        <v>2023</v>
      </c>
      <c r="F136" s="3">
        <v>2291</v>
      </c>
      <c r="G136" s="3">
        <v>13</v>
      </c>
      <c r="H136" s="2" t="s">
        <v>140</v>
      </c>
      <c r="I136" s="32">
        <v>-69.5</v>
      </c>
    </row>
    <row r="137" spans="1:9">
      <c r="A137" s="30" t="s">
        <v>270</v>
      </c>
      <c r="B137" s="2" t="s">
        <v>140</v>
      </c>
      <c r="C137" s="3" t="s">
        <v>140</v>
      </c>
      <c r="D137" s="2" t="s">
        <v>140</v>
      </c>
      <c r="E137" s="2" t="s">
        <v>140</v>
      </c>
      <c r="F137" s="3" t="s">
        <v>140</v>
      </c>
      <c r="G137" s="3" t="s">
        <v>140</v>
      </c>
      <c r="H137" s="2" t="s">
        <v>140</v>
      </c>
      <c r="I137" s="32" t="s">
        <v>140</v>
      </c>
    </row>
    <row r="138" spans="1:9">
      <c r="A138" s="18" t="s">
        <v>127</v>
      </c>
      <c r="B138" s="2">
        <v>2182</v>
      </c>
      <c r="C138" s="3">
        <v>1964</v>
      </c>
      <c r="D138" s="2">
        <v>19</v>
      </c>
      <c r="E138" s="2">
        <v>2182</v>
      </c>
      <c r="F138" s="3">
        <v>4500</v>
      </c>
      <c r="G138" s="3">
        <v>25</v>
      </c>
      <c r="H138" s="2" t="s">
        <v>140</v>
      </c>
      <c r="I138" s="32">
        <v>129.1</v>
      </c>
    </row>
    <row r="139" spans="1:9">
      <c r="A139" s="85" t="s">
        <v>126</v>
      </c>
      <c r="B139" s="2">
        <v>2181</v>
      </c>
      <c r="C139" s="3">
        <v>3017</v>
      </c>
      <c r="D139" s="2">
        <v>53</v>
      </c>
      <c r="E139" s="2">
        <v>2181</v>
      </c>
      <c r="F139" s="3">
        <v>5021</v>
      </c>
      <c r="G139" s="3">
        <v>104</v>
      </c>
      <c r="H139" s="2" t="s">
        <v>140</v>
      </c>
      <c r="I139" s="32">
        <v>66.400000000000006</v>
      </c>
    </row>
    <row r="140" spans="1:9">
      <c r="A140" s="18" t="s">
        <v>125</v>
      </c>
      <c r="B140" s="2">
        <v>2180</v>
      </c>
      <c r="C140" s="3">
        <v>7115</v>
      </c>
      <c r="D140" s="2">
        <v>309</v>
      </c>
      <c r="E140" s="2">
        <v>2180</v>
      </c>
      <c r="F140" s="3">
        <v>11129</v>
      </c>
      <c r="G140" s="3">
        <v>350</v>
      </c>
      <c r="H140" s="2" t="s">
        <v>140</v>
      </c>
      <c r="I140" s="32">
        <v>56.4</v>
      </c>
    </row>
    <row r="141" spans="1:9">
      <c r="A141" s="18" t="s">
        <v>128</v>
      </c>
      <c r="B141" s="2">
        <v>2183</v>
      </c>
      <c r="C141" s="3">
        <v>3000</v>
      </c>
      <c r="D141" s="2">
        <v>23</v>
      </c>
      <c r="E141" s="2">
        <v>2183</v>
      </c>
      <c r="F141" s="3">
        <v>4313</v>
      </c>
      <c r="G141" s="3">
        <v>29</v>
      </c>
      <c r="H141" s="2" t="s">
        <v>140</v>
      </c>
      <c r="I141" s="32">
        <v>43.8</v>
      </c>
    </row>
    <row r="142" spans="1:9">
      <c r="A142" s="30" t="s">
        <v>271</v>
      </c>
      <c r="B142" s="2" t="s">
        <v>140</v>
      </c>
      <c r="C142" s="3" t="s">
        <v>140</v>
      </c>
      <c r="D142" s="2" t="s">
        <v>140</v>
      </c>
      <c r="E142" s="2" t="s">
        <v>140</v>
      </c>
      <c r="F142" s="3" t="s">
        <v>140</v>
      </c>
      <c r="G142" s="3" t="s">
        <v>140</v>
      </c>
      <c r="H142" s="2" t="s">
        <v>140</v>
      </c>
      <c r="I142" s="32" t="s">
        <v>140</v>
      </c>
    </row>
    <row r="143" spans="1:9">
      <c r="A143" s="83" t="s">
        <v>129</v>
      </c>
      <c r="B143" s="2">
        <v>2280</v>
      </c>
      <c r="C143" s="3">
        <v>1027</v>
      </c>
      <c r="D143" s="2">
        <v>31</v>
      </c>
      <c r="E143" s="2">
        <v>2280</v>
      </c>
      <c r="F143" s="3">
        <v>2451</v>
      </c>
      <c r="G143" s="3">
        <v>73</v>
      </c>
      <c r="H143" s="2" t="s">
        <v>140</v>
      </c>
      <c r="I143" s="32">
        <v>138.69999999999999</v>
      </c>
    </row>
    <row r="144" spans="1:9">
      <c r="A144" s="18" t="s">
        <v>130</v>
      </c>
      <c r="B144" s="2">
        <v>2281</v>
      </c>
      <c r="C144" s="3">
        <v>4138</v>
      </c>
      <c r="D144" s="2">
        <v>259</v>
      </c>
      <c r="E144" s="2">
        <v>2281</v>
      </c>
      <c r="F144" s="3">
        <v>6192</v>
      </c>
      <c r="G144" s="3">
        <v>374</v>
      </c>
      <c r="H144" s="2" t="s">
        <v>140</v>
      </c>
      <c r="I144" s="32">
        <v>49.6</v>
      </c>
    </row>
    <row r="145" spans="1:9">
      <c r="A145" s="18" t="s">
        <v>131</v>
      </c>
      <c r="B145" s="2">
        <v>2284</v>
      </c>
      <c r="C145" s="3">
        <v>7044</v>
      </c>
      <c r="D145" s="2">
        <v>56</v>
      </c>
      <c r="E145" s="2">
        <v>2284</v>
      </c>
      <c r="F145" s="3">
        <v>8904</v>
      </c>
      <c r="G145" s="3">
        <v>67</v>
      </c>
      <c r="H145" s="2" t="s">
        <v>140</v>
      </c>
      <c r="I145" s="32">
        <v>26.4</v>
      </c>
    </row>
    <row r="146" spans="1:9">
      <c r="A146" s="30" t="s">
        <v>272</v>
      </c>
      <c r="B146" s="2" t="s">
        <v>140</v>
      </c>
      <c r="C146" s="3" t="s">
        <v>140</v>
      </c>
      <c r="D146" s="2" t="s">
        <v>140</v>
      </c>
      <c r="E146" s="2" t="s">
        <v>140</v>
      </c>
      <c r="F146" s="3" t="s">
        <v>140</v>
      </c>
      <c r="G146" s="3" t="s">
        <v>140</v>
      </c>
      <c r="H146" s="2" t="s">
        <v>140</v>
      </c>
      <c r="I146" s="32" t="s">
        <v>140</v>
      </c>
    </row>
    <row r="147" spans="1:9">
      <c r="A147" s="83" t="s">
        <v>133</v>
      </c>
      <c r="B147" s="2">
        <v>2380</v>
      </c>
      <c r="C147" s="3">
        <v>5642</v>
      </c>
      <c r="D147" s="2">
        <v>196</v>
      </c>
      <c r="E147" s="2">
        <v>2380</v>
      </c>
      <c r="F147" s="3">
        <v>11562</v>
      </c>
      <c r="G147" s="3">
        <v>286</v>
      </c>
      <c r="H147" s="2" t="s">
        <v>140</v>
      </c>
      <c r="I147" s="32">
        <v>104.9</v>
      </c>
    </row>
    <row r="148" spans="1:9">
      <c r="A148" s="18" t="s">
        <v>132</v>
      </c>
      <c r="B148" s="2">
        <v>2321</v>
      </c>
      <c r="C148" s="3">
        <v>25581</v>
      </c>
      <c r="D148" s="2">
        <v>160</v>
      </c>
      <c r="E148" s="2">
        <v>2321</v>
      </c>
      <c r="F148" s="3">
        <v>30000</v>
      </c>
      <c r="G148" s="3">
        <v>69</v>
      </c>
      <c r="H148" s="2" t="s">
        <v>140</v>
      </c>
      <c r="I148" s="32">
        <v>17.3</v>
      </c>
    </row>
    <row r="149" spans="1:9">
      <c r="A149" s="30" t="s">
        <v>273</v>
      </c>
      <c r="B149" s="2" t="s">
        <v>140</v>
      </c>
      <c r="C149" s="3" t="s">
        <v>140</v>
      </c>
      <c r="D149" s="2" t="s">
        <v>140</v>
      </c>
      <c r="E149" s="2" t="s">
        <v>140</v>
      </c>
      <c r="F149" s="3" t="s">
        <v>140</v>
      </c>
      <c r="G149" s="3" t="s">
        <v>140</v>
      </c>
      <c r="H149" s="2" t="s">
        <v>140</v>
      </c>
      <c r="I149" s="32" t="s">
        <v>140</v>
      </c>
    </row>
    <row r="150" spans="1:9">
      <c r="A150" s="18" t="s">
        <v>135</v>
      </c>
      <c r="B150" s="2">
        <v>2482</v>
      </c>
      <c r="C150" s="3">
        <v>2798</v>
      </c>
      <c r="D150" s="2">
        <v>80</v>
      </c>
      <c r="E150" s="2">
        <v>2482</v>
      </c>
      <c r="F150" s="3">
        <v>5256</v>
      </c>
      <c r="G150" s="3">
        <v>157</v>
      </c>
      <c r="H150" s="2" t="s">
        <v>140</v>
      </c>
      <c r="I150" s="32">
        <v>87.8</v>
      </c>
    </row>
    <row r="151" spans="1:9">
      <c r="A151" s="18" t="s">
        <v>134</v>
      </c>
      <c r="B151" s="2">
        <v>2480</v>
      </c>
      <c r="C151" s="3">
        <v>8015</v>
      </c>
      <c r="D151" s="2">
        <v>390</v>
      </c>
      <c r="E151" s="2">
        <v>2480</v>
      </c>
      <c r="F151" s="3">
        <v>12119</v>
      </c>
      <c r="G151" s="3">
        <v>332</v>
      </c>
      <c r="H151" s="2" t="s">
        <v>140</v>
      </c>
      <c r="I151" s="32">
        <v>51.2</v>
      </c>
    </row>
    <row r="152" spans="1:9">
      <c r="A152" s="30" t="s">
        <v>274</v>
      </c>
      <c r="B152" s="2" t="s">
        <v>140</v>
      </c>
      <c r="C152" s="3" t="s">
        <v>140</v>
      </c>
      <c r="D152" s="2" t="s">
        <v>140</v>
      </c>
      <c r="E152" s="2" t="s">
        <v>140</v>
      </c>
      <c r="F152" s="3" t="s">
        <v>140</v>
      </c>
      <c r="G152" s="3" t="s">
        <v>140</v>
      </c>
      <c r="H152" s="2" t="s">
        <v>140</v>
      </c>
      <c r="I152" s="32" t="s">
        <v>140</v>
      </c>
    </row>
    <row r="153" spans="1:9">
      <c r="A153" s="18" t="s">
        <v>138</v>
      </c>
      <c r="B153" s="2">
        <v>2582</v>
      </c>
      <c r="C153" s="3">
        <v>1467</v>
      </c>
      <c r="D153" s="2">
        <v>32</v>
      </c>
      <c r="E153" s="2">
        <v>2582</v>
      </c>
      <c r="F153" s="3">
        <v>2825</v>
      </c>
      <c r="G153" s="3">
        <v>46</v>
      </c>
      <c r="H153" s="2" t="s">
        <v>140</v>
      </c>
      <c r="I153" s="32">
        <v>92.5</v>
      </c>
    </row>
    <row r="154" spans="1:9">
      <c r="A154" s="18" t="s">
        <v>136</v>
      </c>
      <c r="B154" s="2">
        <v>2580</v>
      </c>
      <c r="C154" s="3">
        <v>7917</v>
      </c>
      <c r="D154" s="2">
        <v>200</v>
      </c>
      <c r="E154" s="2">
        <v>2580</v>
      </c>
      <c r="F154" s="3">
        <v>11036</v>
      </c>
      <c r="G154" s="3">
        <v>174</v>
      </c>
      <c r="H154" s="2" t="s">
        <v>140</v>
      </c>
      <c r="I154" s="32">
        <v>39.4</v>
      </c>
    </row>
    <row r="155" spans="1:9">
      <c r="A155" s="18" t="s">
        <v>137</v>
      </c>
      <c r="B155" s="2">
        <v>2581</v>
      </c>
      <c r="C155" s="3">
        <v>3495</v>
      </c>
      <c r="D155" s="2">
        <v>17</v>
      </c>
      <c r="E155" s="2">
        <v>2581</v>
      </c>
      <c r="F155" s="3">
        <v>4040</v>
      </c>
      <c r="G155" s="3">
        <v>33</v>
      </c>
      <c r="H155" s="2" t="s">
        <v>140</v>
      </c>
      <c r="I155" s="32">
        <v>15.6</v>
      </c>
    </row>
    <row r="156" spans="1:9" ht="15" thickBot="1">
      <c r="A156" s="86" t="s">
        <v>139</v>
      </c>
      <c r="B156" s="21">
        <v>2584</v>
      </c>
      <c r="C156" s="22">
        <v>21875</v>
      </c>
      <c r="D156" s="21">
        <v>13</v>
      </c>
      <c r="E156" s="21">
        <v>2584</v>
      </c>
      <c r="F156" s="22">
        <v>13333</v>
      </c>
      <c r="G156" s="22">
        <v>43</v>
      </c>
      <c r="H156" s="21" t="s">
        <v>140</v>
      </c>
      <c r="I156" s="33">
        <v>-39</v>
      </c>
    </row>
    <row r="157" spans="1:9">
      <c r="C157" s="10"/>
      <c r="F157" s="10"/>
      <c r="G157" s="10"/>
      <c r="I157" s="11"/>
    </row>
    <row r="158" spans="1:9">
      <c r="C158" s="10"/>
      <c r="F158" s="10"/>
      <c r="G158" s="10"/>
      <c r="I158" s="11"/>
    </row>
    <row r="159" spans="1:9">
      <c r="C159" s="10"/>
      <c r="F159" s="10"/>
      <c r="G159" s="10"/>
      <c r="I159" s="11"/>
    </row>
    <row r="160" spans="1:9">
      <c r="C160" s="10"/>
      <c r="F160" s="10"/>
      <c r="G160" s="10"/>
      <c r="I160" s="11"/>
    </row>
    <row r="161" spans="3:9">
      <c r="C161" s="10"/>
      <c r="F161" s="10"/>
      <c r="G161" s="10"/>
      <c r="I161" s="11"/>
    </row>
    <row r="162" spans="3:9">
      <c r="C162" s="10"/>
      <c r="F162" s="10"/>
      <c r="G162" s="10"/>
      <c r="I162" s="11"/>
    </row>
    <row r="163" spans="3:9">
      <c r="C163" s="10"/>
      <c r="F163" s="10"/>
      <c r="G163" s="10"/>
      <c r="I163" s="11"/>
    </row>
    <row r="164" spans="3:9">
      <c r="C164" s="10"/>
      <c r="F164" s="10"/>
      <c r="G164" s="10"/>
      <c r="I164" s="11"/>
    </row>
    <row r="165" spans="3:9">
      <c r="C165" s="10"/>
      <c r="F165" s="10"/>
      <c r="G165" s="10"/>
      <c r="I165" s="11"/>
    </row>
    <row r="166" spans="3:9">
      <c r="C166" s="10"/>
      <c r="F166" s="10"/>
      <c r="G166" s="10"/>
      <c r="I166" s="11"/>
    </row>
    <row r="167" spans="3:9">
      <c r="C167" s="10"/>
      <c r="F167" s="10"/>
      <c r="G167" s="10"/>
      <c r="I167" s="11"/>
    </row>
    <row r="168" spans="3:9">
      <c r="C168" s="10"/>
      <c r="F168" s="10"/>
      <c r="G168" s="10"/>
      <c r="I168" s="11"/>
    </row>
    <row r="169" spans="3:9">
      <c r="C169" s="10"/>
      <c r="F169" s="10"/>
      <c r="G169" s="10"/>
      <c r="I169" s="11"/>
    </row>
    <row r="170" spans="3:9">
      <c r="C170" s="10"/>
      <c r="F170" s="10"/>
      <c r="G170" s="10"/>
      <c r="I170" s="11"/>
    </row>
    <row r="171" spans="3:9">
      <c r="C171" s="10"/>
      <c r="F171" s="10"/>
      <c r="G171" s="10"/>
      <c r="I171" s="11"/>
    </row>
    <row r="172" spans="3:9">
      <c r="C172" s="10"/>
      <c r="F172" s="10"/>
      <c r="G172" s="10"/>
      <c r="I172" s="11"/>
    </row>
    <row r="173" spans="3:9">
      <c r="C173" s="10"/>
      <c r="F173" s="10"/>
      <c r="G173" s="10"/>
      <c r="I173" s="11"/>
    </row>
    <row r="174" spans="3:9">
      <c r="C174" s="10"/>
      <c r="F174" s="10"/>
      <c r="G174" s="10"/>
      <c r="I174" s="11"/>
    </row>
    <row r="175" spans="3:9">
      <c r="C175" s="10"/>
      <c r="F175" s="10"/>
      <c r="G175" s="10"/>
      <c r="I175" s="11"/>
    </row>
    <row r="176" spans="3:9">
      <c r="C176" s="10"/>
      <c r="F176" s="10"/>
      <c r="G176" s="10"/>
      <c r="I176" s="11"/>
    </row>
    <row r="177" spans="3:9">
      <c r="C177" s="10"/>
      <c r="F177" s="10"/>
      <c r="G177" s="10"/>
      <c r="I177" s="11"/>
    </row>
    <row r="178" spans="3:9">
      <c r="C178" s="10"/>
      <c r="F178" s="10"/>
      <c r="G178" s="10"/>
      <c r="I178" s="11"/>
    </row>
    <row r="179" spans="3:9">
      <c r="C179" s="10"/>
      <c r="F179" s="10"/>
      <c r="G179" s="10"/>
      <c r="I179" s="11"/>
    </row>
    <row r="180" spans="3:9">
      <c r="C180" s="10"/>
      <c r="F180" s="10"/>
      <c r="G180" s="10"/>
      <c r="I180" s="11"/>
    </row>
    <row r="181" spans="3:9">
      <c r="C181" s="10"/>
      <c r="F181" s="10"/>
      <c r="G181" s="10"/>
      <c r="I181" s="11"/>
    </row>
    <row r="182" spans="3:9">
      <c r="C182" s="10"/>
      <c r="F182" s="10"/>
      <c r="G182" s="10"/>
      <c r="I182" s="11"/>
    </row>
    <row r="183" spans="3:9">
      <c r="C183" s="10"/>
      <c r="F183" s="10"/>
      <c r="G183" s="10"/>
      <c r="I183" s="11"/>
    </row>
    <row r="184" spans="3:9">
      <c r="C184" s="10"/>
      <c r="F184" s="10"/>
      <c r="G184" s="10"/>
      <c r="I184" s="11"/>
    </row>
    <row r="185" spans="3:9">
      <c r="C185" s="10"/>
      <c r="F185" s="10"/>
      <c r="G185" s="10"/>
      <c r="I185" s="11"/>
    </row>
    <row r="186" spans="3:9">
      <c r="C186" s="10"/>
      <c r="F186" s="10"/>
      <c r="G186" s="10"/>
      <c r="I186" s="11"/>
    </row>
    <row r="187" spans="3:9">
      <c r="C187" s="10"/>
      <c r="F187" s="10"/>
      <c r="G187" s="10"/>
      <c r="I187" s="11"/>
    </row>
    <row r="188" spans="3:9">
      <c r="C188" s="10"/>
      <c r="F188" s="10"/>
      <c r="G188" s="10"/>
      <c r="I188" s="11"/>
    </row>
    <row r="189" spans="3:9">
      <c r="C189" s="10"/>
      <c r="F189" s="10"/>
      <c r="G189" s="10"/>
      <c r="I189" s="11"/>
    </row>
    <row r="190" spans="3:9">
      <c r="C190" s="10"/>
      <c r="F190" s="10"/>
      <c r="G190" s="10"/>
      <c r="I190" s="11"/>
    </row>
    <row r="191" spans="3:9">
      <c r="C191" s="10"/>
      <c r="F191" s="10"/>
      <c r="G191" s="10"/>
      <c r="I191" s="11"/>
    </row>
    <row r="192" spans="3:9">
      <c r="C192" s="10"/>
      <c r="F192" s="10"/>
      <c r="G192" s="10"/>
      <c r="I192" s="11"/>
    </row>
    <row r="193" spans="3:9">
      <c r="C193" s="10"/>
      <c r="F193" s="10"/>
      <c r="G193" s="10"/>
      <c r="I193" s="11"/>
    </row>
    <row r="194" spans="3:9">
      <c r="C194" s="10"/>
      <c r="F194" s="10"/>
      <c r="G194" s="10"/>
      <c r="I194" s="11"/>
    </row>
    <row r="195" spans="3:9">
      <c r="C195" s="10"/>
      <c r="F195" s="10"/>
      <c r="G195" s="10"/>
      <c r="I195" s="11"/>
    </row>
    <row r="196" spans="3:9">
      <c r="C196" s="10"/>
      <c r="F196" s="10"/>
      <c r="G196" s="10"/>
      <c r="I196" s="11"/>
    </row>
    <row r="197" spans="3:9">
      <c r="C197" s="10"/>
      <c r="F197" s="10"/>
      <c r="G197" s="10"/>
      <c r="I197" s="11"/>
    </row>
    <row r="198" spans="3:9">
      <c r="C198" s="10"/>
      <c r="F198" s="10"/>
      <c r="G198" s="10"/>
      <c r="I198" s="11"/>
    </row>
    <row r="199" spans="3:9">
      <c r="C199" s="10"/>
      <c r="F199" s="10"/>
      <c r="G199" s="10"/>
      <c r="I199" s="11"/>
    </row>
    <row r="200" spans="3:9">
      <c r="C200" s="10"/>
      <c r="F200" s="10"/>
      <c r="G200" s="10"/>
      <c r="I200" s="11"/>
    </row>
  </sheetData>
  <sortState ref="A173:I176">
    <sortCondition descending="1" ref="I173:I176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"/>
  <sheetViews>
    <sheetView tabSelected="1" topLeftCell="A254" workbookViewId="0">
      <selection activeCell="A266" sqref="A266"/>
    </sheetView>
  </sheetViews>
  <sheetFormatPr baseColWidth="10" defaultColWidth="8.83203125" defaultRowHeight="14" x14ac:dyDescent="0"/>
  <cols>
    <col min="1" max="1" width="21.8320312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7" bestFit="1" customWidth="1"/>
  </cols>
  <sheetData>
    <row r="1" spans="1:9">
      <c r="A1" s="27">
        <v>2006</v>
      </c>
      <c r="B1" s="28"/>
      <c r="C1" s="28"/>
      <c r="D1" s="28"/>
      <c r="E1" s="28">
        <v>2011</v>
      </c>
      <c r="F1" s="28"/>
      <c r="G1" s="28"/>
      <c r="H1" s="28"/>
      <c r="I1" s="29"/>
    </row>
    <row r="2" spans="1:9">
      <c r="A2" s="69" t="s">
        <v>0</v>
      </c>
      <c r="B2" s="70" t="s">
        <v>3</v>
      </c>
      <c r="C2" s="70" t="s">
        <v>1</v>
      </c>
      <c r="D2" s="70" t="s">
        <v>2</v>
      </c>
      <c r="E2" s="70" t="s">
        <v>3</v>
      </c>
      <c r="F2" s="70" t="s">
        <v>1</v>
      </c>
      <c r="G2" s="70" t="s">
        <v>2</v>
      </c>
      <c r="H2" s="70"/>
      <c r="I2" s="71" t="s">
        <v>4</v>
      </c>
    </row>
    <row r="3" spans="1:9">
      <c r="A3" s="30" t="s">
        <v>254</v>
      </c>
      <c r="B3" s="26" t="s">
        <v>140</v>
      </c>
      <c r="C3" s="26" t="s">
        <v>140</v>
      </c>
      <c r="D3" s="26" t="s">
        <v>140</v>
      </c>
      <c r="E3" s="26" t="s">
        <v>140</v>
      </c>
      <c r="F3" s="26" t="s">
        <v>140</v>
      </c>
      <c r="G3" s="26" t="s">
        <v>140</v>
      </c>
      <c r="H3" s="26" t="s">
        <v>140</v>
      </c>
      <c r="I3" s="31" t="s">
        <v>140</v>
      </c>
    </row>
    <row r="4" spans="1:9">
      <c r="A4" s="18" t="s">
        <v>20</v>
      </c>
      <c r="B4" s="2">
        <v>162</v>
      </c>
      <c r="C4" s="3">
        <v>28438</v>
      </c>
      <c r="D4" s="2">
        <v>55</v>
      </c>
      <c r="E4" s="2">
        <v>162</v>
      </c>
      <c r="F4" s="3">
        <v>45549</v>
      </c>
      <c r="G4" s="34">
        <v>75</v>
      </c>
      <c r="H4" s="2" t="s">
        <v>140</v>
      </c>
      <c r="I4" s="32">
        <v>60.2</v>
      </c>
    </row>
    <row r="5" spans="1:9">
      <c r="A5" s="18" t="s">
        <v>27</v>
      </c>
      <c r="B5" s="2">
        <v>186</v>
      </c>
      <c r="C5" s="3">
        <v>32278</v>
      </c>
      <c r="D5" s="2">
        <v>64</v>
      </c>
      <c r="E5" s="2">
        <v>186</v>
      </c>
      <c r="F5" s="3">
        <v>47398</v>
      </c>
      <c r="G5" s="34">
        <v>58</v>
      </c>
      <c r="H5" s="2" t="s">
        <v>140</v>
      </c>
      <c r="I5" s="32">
        <v>46.8</v>
      </c>
    </row>
    <row r="6" spans="1:9">
      <c r="A6" s="18" t="s">
        <v>22</v>
      </c>
      <c r="B6" s="2">
        <v>180</v>
      </c>
      <c r="C6" s="3">
        <v>25417</v>
      </c>
      <c r="D6" s="2">
        <v>740</v>
      </c>
      <c r="E6" s="2">
        <v>180</v>
      </c>
      <c r="F6" s="3">
        <v>34929</v>
      </c>
      <c r="G6" s="34">
        <v>666</v>
      </c>
      <c r="H6" s="2" t="s">
        <v>140</v>
      </c>
      <c r="I6" s="32">
        <v>37.4</v>
      </c>
    </row>
    <row r="7" spans="1:9">
      <c r="A7" s="18" t="s">
        <v>24</v>
      </c>
      <c r="B7" s="2">
        <v>182</v>
      </c>
      <c r="C7" s="3">
        <v>27097</v>
      </c>
      <c r="D7" s="2">
        <v>207</v>
      </c>
      <c r="E7" s="2">
        <v>182</v>
      </c>
      <c r="F7" s="3">
        <v>37046</v>
      </c>
      <c r="G7" s="34">
        <v>178</v>
      </c>
      <c r="H7" s="2" t="s">
        <v>140</v>
      </c>
      <c r="I7" s="32">
        <v>36.700000000000003</v>
      </c>
    </row>
    <row r="8" spans="1:9">
      <c r="A8" s="18" t="s">
        <v>17</v>
      </c>
      <c r="B8" s="2">
        <v>138</v>
      </c>
      <c r="C8" s="3">
        <v>22484</v>
      </c>
      <c r="D8" s="2">
        <v>184</v>
      </c>
      <c r="E8" s="2">
        <v>138</v>
      </c>
      <c r="F8" s="3">
        <v>30364</v>
      </c>
      <c r="G8" s="34">
        <v>138</v>
      </c>
      <c r="H8" s="2" t="s">
        <v>140</v>
      </c>
      <c r="I8" s="32">
        <v>35</v>
      </c>
    </row>
    <row r="9" spans="1:9">
      <c r="A9" s="18" t="s">
        <v>9</v>
      </c>
      <c r="B9" s="2">
        <v>117</v>
      </c>
      <c r="C9" s="3">
        <v>16125</v>
      </c>
      <c r="D9" s="2">
        <v>165</v>
      </c>
      <c r="E9" s="2">
        <v>117</v>
      </c>
      <c r="F9" s="3">
        <v>21639</v>
      </c>
      <c r="G9" s="34">
        <v>148</v>
      </c>
      <c r="H9" s="2" t="s">
        <v>140</v>
      </c>
      <c r="I9" s="32">
        <v>34.200000000000003</v>
      </c>
    </row>
    <row r="10" spans="1:9">
      <c r="A10" s="18" t="s">
        <v>12</v>
      </c>
      <c r="B10" s="2">
        <v>125</v>
      </c>
      <c r="C10" s="3">
        <v>21600</v>
      </c>
      <c r="D10" s="2">
        <v>119</v>
      </c>
      <c r="E10" s="2">
        <v>125</v>
      </c>
      <c r="F10" s="3">
        <v>28968</v>
      </c>
      <c r="G10" s="34">
        <v>123</v>
      </c>
      <c r="H10" s="2" t="s">
        <v>140</v>
      </c>
      <c r="I10" s="32">
        <v>34.1</v>
      </c>
    </row>
    <row r="11" spans="1:9">
      <c r="A11" s="18" t="s">
        <v>13</v>
      </c>
      <c r="B11" s="2">
        <v>126</v>
      </c>
      <c r="C11" s="3">
        <v>21573</v>
      </c>
      <c r="D11" s="2">
        <v>242</v>
      </c>
      <c r="E11" s="2">
        <v>126</v>
      </c>
      <c r="F11" s="3">
        <v>28448</v>
      </c>
      <c r="G11" s="34">
        <v>237</v>
      </c>
      <c r="H11" s="2" t="s">
        <v>140</v>
      </c>
      <c r="I11" s="32">
        <v>31.9</v>
      </c>
    </row>
    <row r="12" spans="1:9">
      <c r="A12" s="18" t="s">
        <v>185</v>
      </c>
      <c r="B12" s="2">
        <v>140</v>
      </c>
      <c r="C12" s="3">
        <v>15974</v>
      </c>
      <c r="D12" s="2">
        <v>46</v>
      </c>
      <c r="E12" s="2">
        <v>140</v>
      </c>
      <c r="F12" s="3">
        <v>21047</v>
      </c>
      <c r="G12" s="34">
        <v>32</v>
      </c>
      <c r="H12" s="2" t="s">
        <v>140</v>
      </c>
      <c r="I12" s="32">
        <v>31.8</v>
      </c>
    </row>
    <row r="13" spans="1:9">
      <c r="A13" s="18" t="s">
        <v>21</v>
      </c>
      <c r="B13" s="2">
        <v>163</v>
      </c>
      <c r="C13" s="3">
        <v>24007</v>
      </c>
      <c r="D13" s="2">
        <v>172</v>
      </c>
      <c r="E13" s="2">
        <v>163</v>
      </c>
      <c r="F13" s="3">
        <v>31153</v>
      </c>
      <c r="G13" s="34">
        <v>137</v>
      </c>
      <c r="H13" s="2" t="s">
        <v>140</v>
      </c>
      <c r="I13" s="32">
        <v>29.8</v>
      </c>
    </row>
    <row r="14" spans="1:9">
      <c r="A14" s="18" t="s">
        <v>8</v>
      </c>
      <c r="B14" s="2">
        <v>115</v>
      </c>
      <c r="C14" s="3">
        <v>17391</v>
      </c>
      <c r="D14" s="2">
        <v>69</v>
      </c>
      <c r="E14" s="2">
        <v>115</v>
      </c>
      <c r="F14" s="3">
        <v>22547</v>
      </c>
      <c r="G14" s="34">
        <v>86</v>
      </c>
      <c r="H14" s="2" t="s">
        <v>140</v>
      </c>
      <c r="I14" s="32">
        <v>29.6</v>
      </c>
    </row>
    <row r="15" spans="1:9">
      <c r="A15" s="18" t="s">
        <v>16</v>
      </c>
      <c r="B15" s="2">
        <v>136</v>
      </c>
      <c r="C15" s="3">
        <v>17397</v>
      </c>
      <c r="D15" s="2">
        <v>144</v>
      </c>
      <c r="E15" s="2">
        <v>136</v>
      </c>
      <c r="F15" s="3">
        <v>22410</v>
      </c>
      <c r="G15" s="34">
        <v>179</v>
      </c>
      <c r="H15" s="2" t="s">
        <v>140</v>
      </c>
      <c r="I15" s="32">
        <v>28.8</v>
      </c>
    </row>
    <row r="16" spans="1:9">
      <c r="A16" s="18" t="s">
        <v>29</v>
      </c>
      <c r="B16" s="2">
        <v>188</v>
      </c>
      <c r="C16" s="3">
        <v>12198</v>
      </c>
      <c r="D16" s="2">
        <v>132</v>
      </c>
      <c r="E16" s="2">
        <v>188</v>
      </c>
      <c r="F16" s="3">
        <v>15626</v>
      </c>
      <c r="G16" s="34">
        <v>105</v>
      </c>
      <c r="H16" s="2" t="s">
        <v>140</v>
      </c>
      <c r="I16" s="32">
        <v>28.1</v>
      </c>
    </row>
    <row r="17" spans="1:9">
      <c r="A17" s="18" t="s">
        <v>19</v>
      </c>
      <c r="B17" s="2">
        <v>160</v>
      </c>
      <c r="C17" s="3">
        <v>24118</v>
      </c>
      <c r="D17" s="2">
        <v>261</v>
      </c>
      <c r="E17" s="2">
        <v>160</v>
      </c>
      <c r="F17" s="3">
        <v>30702</v>
      </c>
      <c r="G17" s="34">
        <v>247</v>
      </c>
      <c r="H17" s="2" t="s">
        <v>140</v>
      </c>
      <c r="I17" s="32">
        <v>27.3</v>
      </c>
    </row>
    <row r="18" spans="1:9">
      <c r="A18" s="18" t="s">
        <v>14</v>
      </c>
      <c r="B18" s="2">
        <v>127</v>
      </c>
      <c r="C18" s="3">
        <v>16833</v>
      </c>
      <c r="D18" s="2">
        <v>162</v>
      </c>
      <c r="E18" s="2">
        <v>127</v>
      </c>
      <c r="F18" s="3">
        <v>20992</v>
      </c>
      <c r="G18" s="34">
        <v>136</v>
      </c>
      <c r="H18" s="2" t="s">
        <v>140</v>
      </c>
      <c r="I18" s="32">
        <v>24.7</v>
      </c>
    </row>
    <row r="19" spans="1:9">
      <c r="A19" s="18" t="s">
        <v>11</v>
      </c>
      <c r="B19" s="2">
        <v>123</v>
      </c>
      <c r="C19" s="3">
        <v>20351</v>
      </c>
      <c r="D19" s="2">
        <v>195</v>
      </c>
      <c r="E19" s="2">
        <v>123</v>
      </c>
      <c r="F19" s="3">
        <v>25305</v>
      </c>
      <c r="G19" s="34">
        <v>168</v>
      </c>
      <c r="H19" s="2" t="s">
        <v>140</v>
      </c>
      <c r="I19" s="32">
        <v>24.3</v>
      </c>
    </row>
    <row r="20" spans="1:9">
      <c r="A20" s="18" t="s">
        <v>18</v>
      </c>
      <c r="B20" s="2">
        <v>139</v>
      </c>
      <c r="C20" s="3">
        <v>14628</v>
      </c>
      <c r="D20" s="2">
        <v>88</v>
      </c>
      <c r="E20" s="2">
        <v>139</v>
      </c>
      <c r="F20" s="3">
        <v>17989</v>
      </c>
      <c r="G20" s="34">
        <v>69</v>
      </c>
      <c r="H20" s="2" t="s">
        <v>140</v>
      </c>
      <c r="I20" s="32">
        <v>23</v>
      </c>
    </row>
    <row r="21" spans="1:9">
      <c r="A21" s="18" t="s">
        <v>31</v>
      </c>
      <c r="B21" s="2">
        <v>192</v>
      </c>
      <c r="C21" s="3">
        <v>15299</v>
      </c>
      <c r="D21" s="2">
        <v>62</v>
      </c>
      <c r="E21" s="2">
        <v>192</v>
      </c>
      <c r="F21" s="3">
        <v>18510</v>
      </c>
      <c r="G21" s="34">
        <v>58</v>
      </c>
      <c r="H21" s="2" t="s">
        <v>140</v>
      </c>
      <c r="I21" s="32">
        <v>21</v>
      </c>
    </row>
    <row r="22" spans="1:9">
      <c r="A22" s="18" t="s">
        <v>30</v>
      </c>
      <c r="B22" s="2">
        <v>191</v>
      </c>
      <c r="C22" s="3">
        <v>19697</v>
      </c>
      <c r="D22" s="2">
        <v>99</v>
      </c>
      <c r="E22" s="2">
        <v>191</v>
      </c>
      <c r="F22" s="3">
        <v>23788</v>
      </c>
      <c r="G22" s="34">
        <v>82</v>
      </c>
      <c r="H22" s="2" t="s">
        <v>140</v>
      </c>
      <c r="I22" s="32">
        <v>20.8</v>
      </c>
    </row>
    <row r="23" spans="1:9">
      <c r="A23" s="18" t="s">
        <v>10</v>
      </c>
      <c r="B23" s="2">
        <v>120</v>
      </c>
      <c r="C23" s="3">
        <v>22991</v>
      </c>
      <c r="D23" s="2">
        <v>105</v>
      </c>
      <c r="E23" s="2">
        <v>120</v>
      </c>
      <c r="F23" s="3">
        <v>27642</v>
      </c>
      <c r="G23" s="34">
        <v>91</v>
      </c>
      <c r="H23" s="2" t="s">
        <v>140</v>
      </c>
      <c r="I23" s="32">
        <v>20.2</v>
      </c>
    </row>
    <row r="24" spans="1:9">
      <c r="A24" s="18" t="s">
        <v>15</v>
      </c>
      <c r="B24" s="2">
        <v>128</v>
      </c>
      <c r="C24" s="3">
        <v>14336</v>
      </c>
      <c r="D24" s="2">
        <v>60</v>
      </c>
      <c r="E24" s="2">
        <v>128</v>
      </c>
      <c r="F24" s="3">
        <v>17225</v>
      </c>
      <c r="G24" s="34">
        <v>41</v>
      </c>
      <c r="H24" s="2" t="s">
        <v>140</v>
      </c>
      <c r="I24" s="32">
        <v>20.2</v>
      </c>
    </row>
    <row r="25" spans="1:9">
      <c r="A25" s="18" t="s">
        <v>7</v>
      </c>
      <c r="B25" s="2">
        <v>114</v>
      </c>
      <c r="C25" s="3">
        <v>19755</v>
      </c>
      <c r="D25" s="2">
        <v>64</v>
      </c>
      <c r="E25" s="2">
        <v>114</v>
      </c>
      <c r="F25" s="3">
        <v>22649</v>
      </c>
      <c r="G25" s="34">
        <v>82</v>
      </c>
      <c r="H25" s="2" t="s">
        <v>140</v>
      </c>
      <c r="I25" s="32">
        <v>14.6</v>
      </c>
    </row>
    <row r="26" spans="1:9">
      <c r="A26" s="18" t="s">
        <v>23</v>
      </c>
      <c r="B26" s="2">
        <v>181</v>
      </c>
      <c r="C26" s="3">
        <v>16857</v>
      </c>
      <c r="D26" s="2">
        <v>83</v>
      </c>
      <c r="E26" s="2">
        <v>181</v>
      </c>
      <c r="F26" s="3">
        <v>19008</v>
      </c>
      <c r="G26" s="34">
        <v>115</v>
      </c>
      <c r="H26" s="2" t="s">
        <v>140</v>
      </c>
      <c r="I26" s="32">
        <v>12.8</v>
      </c>
    </row>
    <row r="27" spans="1:9">
      <c r="A27" s="18" t="s">
        <v>28</v>
      </c>
      <c r="B27" s="2">
        <v>187</v>
      </c>
      <c r="C27" s="3">
        <v>29268</v>
      </c>
      <c r="D27" s="2">
        <v>17</v>
      </c>
      <c r="E27" s="2">
        <v>187</v>
      </c>
      <c r="F27" s="3">
        <v>32894</v>
      </c>
      <c r="G27" s="34">
        <v>22</v>
      </c>
      <c r="H27" s="2" t="s">
        <v>140</v>
      </c>
      <c r="I27" s="32">
        <v>12.4</v>
      </c>
    </row>
    <row r="28" spans="1:9">
      <c r="A28" s="30" t="s">
        <v>255</v>
      </c>
      <c r="B28" s="2" t="s">
        <v>140</v>
      </c>
      <c r="C28" s="3" t="s">
        <v>140</v>
      </c>
      <c r="D28" s="2" t="s">
        <v>140</v>
      </c>
      <c r="E28" s="2" t="s">
        <v>140</v>
      </c>
      <c r="F28" s="3" t="s">
        <v>140</v>
      </c>
      <c r="G28" s="34" t="s">
        <v>140</v>
      </c>
      <c r="H28" s="2" t="s">
        <v>140</v>
      </c>
      <c r="I28" s="32" t="s">
        <v>140</v>
      </c>
    </row>
    <row r="29" spans="1:9">
      <c r="A29" s="18" t="s">
        <v>33</v>
      </c>
      <c r="B29" s="2">
        <v>330</v>
      </c>
      <c r="C29" s="3">
        <v>15486</v>
      </c>
      <c r="D29" s="2">
        <v>42</v>
      </c>
      <c r="E29" s="2">
        <v>330</v>
      </c>
      <c r="F29" s="3">
        <v>21995</v>
      </c>
      <c r="G29" s="34">
        <v>44</v>
      </c>
      <c r="H29" s="2" t="s">
        <v>140</v>
      </c>
      <c r="I29" s="32">
        <v>42</v>
      </c>
    </row>
    <row r="30" spans="1:9">
      <c r="A30" s="18" t="s">
        <v>149</v>
      </c>
      <c r="B30" s="2">
        <v>319</v>
      </c>
      <c r="C30" s="3">
        <v>6591</v>
      </c>
      <c r="D30" s="2">
        <v>42</v>
      </c>
      <c r="E30" s="2">
        <v>319</v>
      </c>
      <c r="F30" s="3">
        <v>9071</v>
      </c>
      <c r="G30" s="34">
        <v>30</v>
      </c>
      <c r="H30" s="2" t="s">
        <v>140</v>
      </c>
      <c r="I30" s="32">
        <v>37.6</v>
      </c>
    </row>
    <row r="31" spans="1:9">
      <c r="A31" s="18" t="s">
        <v>173</v>
      </c>
      <c r="B31" s="2">
        <v>331</v>
      </c>
      <c r="C31" s="3">
        <v>6014</v>
      </c>
      <c r="D31" s="2">
        <v>50</v>
      </c>
      <c r="E31" s="2">
        <v>331</v>
      </c>
      <c r="F31" s="3">
        <v>7754</v>
      </c>
      <c r="G31" s="34">
        <v>30</v>
      </c>
      <c r="H31" s="2" t="s">
        <v>140</v>
      </c>
      <c r="I31" s="32">
        <v>28.9</v>
      </c>
    </row>
    <row r="32" spans="1:9">
      <c r="A32" s="18" t="s">
        <v>36</v>
      </c>
      <c r="B32" s="2">
        <v>381</v>
      </c>
      <c r="C32" s="3">
        <v>12917</v>
      </c>
      <c r="D32" s="2">
        <v>75</v>
      </c>
      <c r="E32" s="2">
        <v>381</v>
      </c>
      <c r="F32" s="3">
        <v>16352</v>
      </c>
      <c r="G32" s="34">
        <v>77</v>
      </c>
      <c r="H32" s="2" t="s">
        <v>140</v>
      </c>
      <c r="I32" s="32">
        <v>26.6</v>
      </c>
    </row>
    <row r="33" spans="1:9">
      <c r="A33" s="18" t="s">
        <v>34</v>
      </c>
      <c r="B33" s="2">
        <v>360</v>
      </c>
      <c r="C33" s="3">
        <v>6652</v>
      </c>
      <c r="D33" s="2">
        <v>70</v>
      </c>
      <c r="E33" s="2">
        <v>360</v>
      </c>
      <c r="F33" s="3">
        <v>8339</v>
      </c>
      <c r="G33" s="34">
        <v>56</v>
      </c>
      <c r="H33" s="2" t="s">
        <v>140</v>
      </c>
      <c r="I33" s="32">
        <v>25.4</v>
      </c>
    </row>
    <row r="34" spans="1:9">
      <c r="A34" s="18" t="s">
        <v>32</v>
      </c>
      <c r="B34" s="2">
        <v>305</v>
      </c>
      <c r="C34" s="3">
        <v>14655</v>
      </c>
      <c r="D34" s="2">
        <v>75</v>
      </c>
      <c r="E34" s="2">
        <v>305</v>
      </c>
      <c r="F34" s="3">
        <v>18010</v>
      </c>
      <c r="G34" s="34">
        <v>77</v>
      </c>
      <c r="H34" s="2" t="s">
        <v>140</v>
      </c>
      <c r="I34" s="32">
        <v>22.9</v>
      </c>
    </row>
    <row r="35" spans="1:9">
      <c r="A35" s="18" t="s">
        <v>37</v>
      </c>
      <c r="B35" s="2">
        <v>382</v>
      </c>
      <c r="C35" s="3">
        <v>9085</v>
      </c>
      <c r="D35" s="2">
        <v>48</v>
      </c>
      <c r="E35" s="2">
        <v>382</v>
      </c>
      <c r="F35" s="3">
        <v>10872</v>
      </c>
      <c r="G35" s="34">
        <v>57</v>
      </c>
      <c r="H35" s="2" t="s">
        <v>140</v>
      </c>
      <c r="I35" s="32">
        <v>19.7</v>
      </c>
    </row>
    <row r="36" spans="1:9">
      <c r="A36" s="18" t="s">
        <v>35</v>
      </c>
      <c r="B36" s="2">
        <v>380</v>
      </c>
      <c r="C36" s="3">
        <v>19008</v>
      </c>
      <c r="D36" s="2">
        <v>269</v>
      </c>
      <c r="E36" s="2">
        <v>380</v>
      </c>
      <c r="F36" s="3">
        <v>22480</v>
      </c>
      <c r="G36" s="34">
        <v>341</v>
      </c>
      <c r="H36" s="2" t="s">
        <v>140</v>
      </c>
      <c r="I36" s="32">
        <v>18.3</v>
      </c>
    </row>
    <row r="37" spans="1:9">
      <c r="A37" s="30" t="s">
        <v>256</v>
      </c>
      <c r="B37" s="2" t="s">
        <v>140</v>
      </c>
      <c r="C37" s="3" t="s">
        <v>140</v>
      </c>
      <c r="D37" s="2" t="s">
        <v>140</v>
      </c>
      <c r="E37" s="2" t="s">
        <v>140</v>
      </c>
      <c r="F37" s="3" t="s">
        <v>140</v>
      </c>
      <c r="G37" s="34" t="s">
        <v>140</v>
      </c>
      <c r="H37" s="2" t="s">
        <v>140</v>
      </c>
      <c r="I37" s="32" t="s">
        <v>140</v>
      </c>
    </row>
    <row r="38" spans="1:9">
      <c r="A38" s="18" t="s">
        <v>44</v>
      </c>
      <c r="B38" s="2">
        <v>488</v>
      </c>
      <c r="C38" s="3">
        <v>11636</v>
      </c>
      <c r="D38" s="2">
        <v>22</v>
      </c>
      <c r="E38" s="2">
        <v>488</v>
      </c>
      <c r="F38" s="3">
        <v>19471</v>
      </c>
      <c r="G38" s="34">
        <v>42</v>
      </c>
      <c r="H38" s="2" t="s">
        <v>140</v>
      </c>
      <c r="I38" s="32">
        <v>67.3</v>
      </c>
    </row>
    <row r="39" spans="1:9">
      <c r="A39" s="18" t="s">
        <v>43</v>
      </c>
      <c r="B39" s="2">
        <v>486</v>
      </c>
      <c r="C39" s="3">
        <v>12318</v>
      </c>
      <c r="D39" s="2">
        <v>64</v>
      </c>
      <c r="E39" s="2">
        <v>486</v>
      </c>
      <c r="F39" s="3">
        <v>15687</v>
      </c>
      <c r="G39" s="34">
        <v>75</v>
      </c>
      <c r="H39" s="2" t="s">
        <v>140</v>
      </c>
      <c r="I39" s="32">
        <v>27.4</v>
      </c>
    </row>
    <row r="40" spans="1:9">
      <c r="A40" s="18" t="s">
        <v>41</v>
      </c>
      <c r="B40" s="2">
        <v>483</v>
      </c>
      <c r="C40" s="3">
        <v>9152</v>
      </c>
      <c r="D40" s="2">
        <v>53</v>
      </c>
      <c r="E40" s="2">
        <v>483</v>
      </c>
      <c r="F40" s="3">
        <v>11400</v>
      </c>
      <c r="G40" s="34">
        <v>92</v>
      </c>
      <c r="H40" s="2" t="s">
        <v>140</v>
      </c>
      <c r="I40" s="32">
        <v>24.6</v>
      </c>
    </row>
    <row r="41" spans="1:9">
      <c r="A41" s="18" t="s">
        <v>39</v>
      </c>
      <c r="B41" s="2">
        <v>480</v>
      </c>
      <c r="C41" s="3">
        <v>12276</v>
      </c>
      <c r="D41" s="2">
        <v>142</v>
      </c>
      <c r="E41" s="2">
        <v>480</v>
      </c>
      <c r="F41" s="3">
        <v>14685</v>
      </c>
      <c r="G41" s="34">
        <v>161</v>
      </c>
      <c r="H41" s="2" t="s">
        <v>140</v>
      </c>
      <c r="I41" s="32">
        <v>19.600000000000001</v>
      </c>
    </row>
    <row r="42" spans="1:9">
      <c r="A42" s="18" t="s">
        <v>42</v>
      </c>
      <c r="B42" s="2">
        <v>484</v>
      </c>
      <c r="C42" s="3">
        <v>12136</v>
      </c>
      <c r="D42" s="2">
        <v>119</v>
      </c>
      <c r="E42" s="2">
        <v>484</v>
      </c>
      <c r="F42" s="3">
        <v>13795</v>
      </c>
      <c r="G42" s="34">
        <v>162</v>
      </c>
      <c r="H42" s="2" t="s">
        <v>140</v>
      </c>
      <c r="I42" s="32">
        <v>13.7</v>
      </c>
    </row>
    <row r="43" spans="1:9">
      <c r="A43" s="18" t="s">
        <v>40</v>
      </c>
      <c r="B43" s="2">
        <v>481</v>
      </c>
      <c r="C43" s="3">
        <v>10621</v>
      </c>
      <c r="D43" s="2">
        <v>47</v>
      </c>
      <c r="E43" s="2">
        <v>481</v>
      </c>
      <c r="F43" s="3">
        <v>11769</v>
      </c>
      <c r="G43" s="34">
        <v>38</v>
      </c>
      <c r="H43" s="2" t="s">
        <v>140</v>
      </c>
      <c r="I43" s="32">
        <v>10.8</v>
      </c>
    </row>
    <row r="44" spans="1:9">
      <c r="A44" s="18" t="s">
        <v>216</v>
      </c>
      <c r="B44" s="2">
        <v>482</v>
      </c>
      <c r="C44" s="3">
        <v>7832</v>
      </c>
      <c r="D44" s="2">
        <v>36</v>
      </c>
      <c r="E44" s="2">
        <v>482</v>
      </c>
      <c r="F44" s="3">
        <v>8648</v>
      </c>
      <c r="G44" s="34">
        <v>54</v>
      </c>
      <c r="H44" s="2" t="s">
        <v>140</v>
      </c>
      <c r="I44" s="32">
        <v>10.4</v>
      </c>
    </row>
    <row r="45" spans="1:9">
      <c r="A45" s="18" t="s">
        <v>38</v>
      </c>
      <c r="B45" s="2">
        <v>461</v>
      </c>
      <c r="C45" s="3">
        <v>14120</v>
      </c>
      <c r="D45" s="2">
        <v>44</v>
      </c>
      <c r="E45" s="2">
        <v>461</v>
      </c>
      <c r="F45" s="3">
        <v>15069</v>
      </c>
      <c r="G45" s="34">
        <v>32</v>
      </c>
      <c r="H45" s="2" t="s">
        <v>140</v>
      </c>
      <c r="I45" s="32">
        <v>6.7</v>
      </c>
    </row>
    <row r="46" spans="1:9">
      <c r="A46" s="18" t="s">
        <v>192</v>
      </c>
      <c r="B46" s="2">
        <v>428</v>
      </c>
      <c r="C46" s="3">
        <v>6775</v>
      </c>
      <c r="D46" s="2">
        <v>24</v>
      </c>
      <c r="E46" s="2">
        <v>428</v>
      </c>
      <c r="F46" s="3">
        <v>7121</v>
      </c>
      <c r="G46" s="34">
        <v>23</v>
      </c>
      <c r="H46" s="2" t="s">
        <v>140</v>
      </c>
      <c r="I46" s="32">
        <v>5.0999999999999996</v>
      </c>
    </row>
    <row r="47" spans="1:9">
      <c r="A47" s="30" t="s">
        <v>257</v>
      </c>
      <c r="B47" s="2" t="s">
        <v>140</v>
      </c>
      <c r="C47" s="3" t="s">
        <v>140</v>
      </c>
      <c r="D47" s="2" t="s">
        <v>140</v>
      </c>
      <c r="E47" s="2" t="s">
        <v>140</v>
      </c>
      <c r="F47" s="3" t="s">
        <v>140</v>
      </c>
      <c r="G47" s="34" t="s">
        <v>140</v>
      </c>
      <c r="H47" s="2" t="s">
        <v>140</v>
      </c>
      <c r="I47" s="32" t="s">
        <v>140</v>
      </c>
    </row>
    <row r="48" spans="1:9">
      <c r="A48" s="18" t="s">
        <v>222</v>
      </c>
      <c r="B48" s="2">
        <v>560</v>
      </c>
      <c r="C48" s="3">
        <v>6296</v>
      </c>
      <c r="D48" s="2">
        <v>13</v>
      </c>
      <c r="E48" s="2">
        <v>560</v>
      </c>
      <c r="F48" s="3">
        <v>7979</v>
      </c>
      <c r="G48" s="34">
        <v>12</v>
      </c>
      <c r="H48" s="2" t="s">
        <v>140</v>
      </c>
      <c r="I48" s="32">
        <v>26.7</v>
      </c>
    </row>
    <row r="49" spans="1:9">
      <c r="A49" s="18" t="s">
        <v>47</v>
      </c>
      <c r="B49" s="2">
        <v>581</v>
      </c>
      <c r="C49" s="3">
        <v>13292</v>
      </c>
      <c r="D49" s="2">
        <v>180</v>
      </c>
      <c r="E49" s="2">
        <v>581</v>
      </c>
      <c r="F49" s="3">
        <v>16318</v>
      </c>
      <c r="G49" s="34">
        <v>221</v>
      </c>
      <c r="H49" s="2" t="s">
        <v>140</v>
      </c>
      <c r="I49" s="32">
        <v>22.8</v>
      </c>
    </row>
    <row r="50" spans="1:9">
      <c r="A50" s="18" t="s">
        <v>209</v>
      </c>
      <c r="B50" s="2">
        <v>562</v>
      </c>
      <c r="C50" s="3">
        <v>7035</v>
      </c>
      <c r="D50" s="2">
        <v>21</v>
      </c>
      <c r="E50" s="2">
        <v>562</v>
      </c>
      <c r="F50" s="3">
        <v>8591</v>
      </c>
      <c r="G50" s="34">
        <v>36</v>
      </c>
      <c r="H50" s="2" t="s">
        <v>140</v>
      </c>
      <c r="I50" s="32">
        <v>22.1</v>
      </c>
    </row>
    <row r="51" spans="1:9">
      <c r="A51" s="18" t="s">
        <v>186</v>
      </c>
      <c r="B51" s="2">
        <v>582</v>
      </c>
      <c r="C51" s="3">
        <v>11406</v>
      </c>
      <c r="D51" s="2">
        <v>28</v>
      </c>
      <c r="E51" s="2">
        <v>582</v>
      </c>
      <c r="F51" s="3">
        <v>13500</v>
      </c>
      <c r="G51" s="34">
        <v>41</v>
      </c>
      <c r="H51" s="2" t="s">
        <v>140</v>
      </c>
      <c r="I51" s="32">
        <v>18.399999999999999</v>
      </c>
    </row>
    <row r="52" spans="1:9">
      <c r="A52" s="18" t="s">
        <v>46</v>
      </c>
      <c r="B52" s="2">
        <v>580</v>
      </c>
      <c r="C52" s="3">
        <v>16537</v>
      </c>
      <c r="D52" s="2">
        <v>316</v>
      </c>
      <c r="E52" s="2">
        <v>580</v>
      </c>
      <c r="F52" s="3">
        <v>18954</v>
      </c>
      <c r="G52" s="34">
        <v>195</v>
      </c>
      <c r="H52" s="2" t="s">
        <v>140</v>
      </c>
      <c r="I52" s="32">
        <v>14.6</v>
      </c>
    </row>
    <row r="53" spans="1:9">
      <c r="A53" s="18" t="s">
        <v>49</v>
      </c>
      <c r="B53" s="2">
        <v>586</v>
      </c>
      <c r="C53" s="3">
        <v>10077</v>
      </c>
      <c r="D53" s="2">
        <v>72</v>
      </c>
      <c r="E53" s="2">
        <v>586</v>
      </c>
      <c r="F53" s="3">
        <v>10915</v>
      </c>
      <c r="G53" s="34">
        <v>47</v>
      </c>
      <c r="H53" s="2" t="s">
        <v>140</v>
      </c>
      <c r="I53" s="32">
        <v>8.3000000000000007</v>
      </c>
    </row>
    <row r="54" spans="1:9">
      <c r="A54" s="18" t="s">
        <v>155</v>
      </c>
      <c r="B54" s="2">
        <v>563</v>
      </c>
      <c r="C54" s="3">
        <v>7090</v>
      </c>
      <c r="D54" s="2">
        <v>25</v>
      </c>
      <c r="E54" s="2">
        <v>563</v>
      </c>
      <c r="F54" s="3">
        <v>7454</v>
      </c>
      <c r="G54" s="34">
        <v>20</v>
      </c>
      <c r="H54" s="2" t="s">
        <v>140</v>
      </c>
      <c r="I54" s="32">
        <v>5.0999999999999996</v>
      </c>
    </row>
    <row r="55" spans="1:9">
      <c r="A55" s="18" t="s">
        <v>48</v>
      </c>
      <c r="B55" s="2">
        <v>583</v>
      </c>
      <c r="C55" s="3">
        <v>9727</v>
      </c>
      <c r="D55" s="2">
        <v>74</v>
      </c>
      <c r="E55" s="2">
        <v>583</v>
      </c>
      <c r="F55" s="3">
        <v>10202</v>
      </c>
      <c r="G55" s="34">
        <v>60</v>
      </c>
      <c r="H55" s="2" t="s">
        <v>140</v>
      </c>
      <c r="I55" s="32">
        <v>4.9000000000000004</v>
      </c>
    </row>
    <row r="56" spans="1:9">
      <c r="A56" s="18" t="s">
        <v>45</v>
      </c>
      <c r="B56" s="2">
        <v>561</v>
      </c>
      <c r="C56" s="3">
        <v>7793</v>
      </c>
      <c r="D56" s="2">
        <v>58</v>
      </c>
      <c r="E56" s="2">
        <v>561</v>
      </c>
      <c r="F56" s="3">
        <v>7608</v>
      </c>
      <c r="G56" s="34">
        <v>37</v>
      </c>
      <c r="H56" s="2" t="s">
        <v>140</v>
      </c>
      <c r="I56" s="32">
        <v>-2.4</v>
      </c>
    </row>
    <row r="57" spans="1:9">
      <c r="A57" s="18" t="s">
        <v>221</v>
      </c>
      <c r="B57" s="2">
        <v>513</v>
      </c>
      <c r="C57" s="3">
        <v>6502</v>
      </c>
      <c r="D57" s="2">
        <v>26</v>
      </c>
      <c r="E57" s="2">
        <v>513</v>
      </c>
      <c r="F57" s="3">
        <v>5769</v>
      </c>
      <c r="G57" s="34">
        <v>31</v>
      </c>
      <c r="H57" s="2" t="s">
        <v>140</v>
      </c>
      <c r="I57" s="32">
        <v>-11.3</v>
      </c>
    </row>
    <row r="58" spans="1:9">
      <c r="A58" s="30" t="s">
        <v>258</v>
      </c>
      <c r="B58" s="2" t="s">
        <v>140</v>
      </c>
      <c r="C58" s="3" t="s">
        <v>140</v>
      </c>
      <c r="D58" s="2" t="s">
        <v>140</v>
      </c>
      <c r="E58" s="2" t="s">
        <v>140</v>
      </c>
      <c r="F58" s="3" t="s">
        <v>140</v>
      </c>
      <c r="G58" s="34" t="s">
        <v>140</v>
      </c>
      <c r="H58" s="2" t="s">
        <v>140</v>
      </c>
      <c r="I58" s="32" t="s">
        <v>140</v>
      </c>
    </row>
    <row r="59" spans="1:9">
      <c r="A59" s="18" t="s">
        <v>153</v>
      </c>
      <c r="B59" s="2">
        <v>643</v>
      </c>
      <c r="C59" s="3">
        <v>10581</v>
      </c>
      <c r="D59" s="2">
        <v>34</v>
      </c>
      <c r="E59" s="2">
        <v>643</v>
      </c>
      <c r="F59" s="3">
        <v>13490</v>
      </c>
      <c r="G59" s="34">
        <v>28</v>
      </c>
      <c r="H59" s="2" t="s">
        <v>140</v>
      </c>
      <c r="I59" s="32">
        <v>27.5</v>
      </c>
    </row>
    <row r="60" spans="1:9">
      <c r="A60" s="84" t="s">
        <v>151</v>
      </c>
      <c r="B60" s="2">
        <v>642</v>
      </c>
      <c r="C60" s="3">
        <v>5900</v>
      </c>
      <c r="D60" s="2">
        <v>30</v>
      </c>
      <c r="E60" s="2">
        <v>642</v>
      </c>
      <c r="F60" s="3">
        <v>7473</v>
      </c>
      <c r="G60" s="34">
        <v>24</v>
      </c>
      <c r="H60" s="2" t="s">
        <v>140</v>
      </c>
      <c r="I60" s="32">
        <v>26.7</v>
      </c>
    </row>
    <row r="61" spans="1:9">
      <c r="A61" s="18" t="s">
        <v>52</v>
      </c>
      <c r="B61" s="2">
        <v>683</v>
      </c>
      <c r="C61" s="3">
        <v>7792</v>
      </c>
      <c r="D61" s="2">
        <v>71</v>
      </c>
      <c r="E61" s="2">
        <v>683</v>
      </c>
      <c r="F61" s="3">
        <v>9694</v>
      </c>
      <c r="G61" s="34">
        <v>46</v>
      </c>
      <c r="H61" s="2" t="s">
        <v>140</v>
      </c>
      <c r="I61" s="32">
        <v>24.4</v>
      </c>
    </row>
    <row r="62" spans="1:9">
      <c r="A62" s="18" t="s">
        <v>50</v>
      </c>
      <c r="B62" s="2">
        <v>680</v>
      </c>
      <c r="C62" s="3">
        <v>12842</v>
      </c>
      <c r="D62" s="2">
        <v>216</v>
      </c>
      <c r="E62" s="2">
        <v>680</v>
      </c>
      <c r="F62" s="3">
        <v>15833</v>
      </c>
      <c r="G62" s="34">
        <v>275</v>
      </c>
      <c r="H62" s="2" t="s">
        <v>140</v>
      </c>
      <c r="I62" s="32">
        <v>23.3</v>
      </c>
    </row>
    <row r="63" spans="1:9">
      <c r="A63" s="18" t="s">
        <v>143</v>
      </c>
      <c r="B63" s="2">
        <v>665</v>
      </c>
      <c r="C63" s="3">
        <v>6513</v>
      </c>
      <c r="D63" s="2">
        <v>23</v>
      </c>
      <c r="E63" s="2">
        <v>665</v>
      </c>
      <c r="F63" s="3">
        <v>7848</v>
      </c>
      <c r="G63" s="34">
        <v>23</v>
      </c>
      <c r="H63" s="2" t="s">
        <v>140</v>
      </c>
      <c r="I63" s="32">
        <v>20.5</v>
      </c>
    </row>
    <row r="64" spans="1:9">
      <c r="A64" s="18" t="s">
        <v>210</v>
      </c>
      <c r="B64" s="2">
        <v>662</v>
      </c>
      <c r="C64" s="3">
        <v>7208</v>
      </c>
      <c r="D64" s="2">
        <v>58</v>
      </c>
      <c r="E64" s="2">
        <v>662</v>
      </c>
      <c r="F64" s="3">
        <v>8654</v>
      </c>
      <c r="G64" s="34">
        <v>45</v>
      </c>
      <c r="H64" s="2" t="s">
        <v>140</v>
      </c>
      <c r="I64" s="32">
        <v>20.100000000000001</v>
      </c>
    </row>
    <row r="65" spans="1:9">
      <c r="A65" s="18" t="s">
        <v>53</v>
      </c>
      <c r="B65" s="2">
        <v>685</v>
      </c>
      <c r="C65" s="3">
        <v>5996</v>
      </c>
      <c r="D65" s="2">
        <v>88</v>
      </c>
      <c r="E65" s="2">
        <v>685</v>
      </c>
      <c r="F65" s="3">
        <v>6692</v>
      </c>
      <c r="G65" s="34">
        <v>51</v>
      </c>
      <c r="H65" s="2" t="s">
        <v>140</v>
      </c>
      <c r="I65" s="32">
        <v>11.6</v>
      </c>
    </row>
    <row r="66" spans="1:9">
      <c r="A66" s="18" t="s">
        <v>223</v>
      </c>
      <c r="B66" s="2">
        <v>684</v>
      </c>
      <c r="C66" s="3">
        <v>4492</v>
      </c>
      <c r="D66" s="2">
        <v>28</v>
      </c>
      <c r="E66" s="2">
        <v>684</v>
      </c>
      <c r="F66" s="3">
        <v>4801</v>
      </c>
      <c r="G66" s="34">
        <v>24</v>
      </c>
      <c r="H66" s="2" t="s">
        <v>140</v>
      </c>
      <c r="I66" s="32">
        <v>6.9</v>
      </c>
    </row>
    <row r="67" spans="1:9">
      <c r="A67" s="18" t="s">
        <v>54</v>
      </c>
      <c r="B67" s="2">
        <v>687</v>
      </c>
      <c r="C67" s="3">
        <v>7895</v>
      </c>
      <c r="D67" s="2">
        <v>48</v>
      </c>
      <c r="E67" s="2">
        <v>687</v>
      </c>
      <c r="F67" s="3">
        <v>8269</v>
      </c>
      <c r="G67" s="34">
        <v>47</v>
      </c>
      <c r="H67" s="2" t="s">
        <v>140</v>
      </c>
      <c r="I67" s="32">
        <v>4.7</v>
      </c>
    </row>
    <row r="68" spans="1:9">
      <c r="A68" s="18" t="s">
        <v>190</v>
      </c>
      <c r="B68" s="2">
        <v>686</v>
      </c>
      <c r="C68" s="3">
        <v>7006</v>
      </c>
      <c r="D68" s="2">
        <v>45</v>
      </c>
      <c r="E68" s="2">
        <v>686</v>
      </c>
      <c r="F68" s="3">
        <v>6911</v>
      </c>
      <c r="G68" s="34">
        <v>53</v>
      </c>
      <c r="H68" s="2" t="s">
        <v>140</v>
      </c>
      <c r="I68" s="32">
        <v>-1.4</v>
      </c>
    </row>
    <row r="69" spans="1:9">
      <c r="A69" s="18" t="s">
        <v>51</v>
      </c>
      <c r="B69" s="2">
        <v>682</v>
      </c>
      <c r="C69" s="3">
        <v>7931</v>
      </c>
      <c r="D69" s="2">
        <v>63</v>
      </c>
      <c r="E69" s="2">
        <v>682</v>
      </c>
      <c r="F69" s="3">
        <v>7258</v>
      </c>
      <c r="G69" s="34">
        <v>71</v>
      </c>
      <c r="H69" s="2" t="s">
        <v>140</v>
      </c>
      <c r="I69" s="32">
        <v>-8.5</v>
      </c>
    </row>
    <row r="70" spans="1:9">
      <c r="A70" s="30" t="s">
        <v>259</v>
      </c>
      <c r="B70" s="2" t="s">
        <v>140</v>
      </c>
      <c r="C70" s="3" t="s">
        <v>140</v>
      </c>
      <c r="D70" s="2" t="s">
        <v>140</v>
      </c>
      <c r="E70" s="2" t="s">
        <v>140</v>
      </c>
      <c r="F70" s="3" t="s">
        <v>140</v>
      </c>
      <c r="G70" s="34" t="s">
        <v>140</v>
      </c>
      <c r="H70" s="2" t="s">
        <v>140</v>
      </c>
      <c r="I70" s="32" t="s">
        <v>140</v>
      </c>
    </row>
    <row r="71" spans="1:9">
      <c r="A71" s="18" t="s">
        <v>147</v>
      </c>
      <c r="B71" s="2">
        <v>765</v>
      </c>
      <c r="C71" s="3">
        <v>7377</v>
      </c>
      <c r="D71" s="2">
        <v>31</v>
      </c>
      <c r="E71" s="2">
        <v>765</v>
      </c>
      <c r="F71" s="3">
        <v>11023</v>
      </c>
      <c r="G71" s="34">
        <v>29</v>
      </c>
      <c r="H71" s="2" t="s">
        <v>140</v>
      </c>
      <c r="I71" s="32">
        <v>49.4</v>
      </c>
    </row>
    <row r="72" spans="1:9">
      <c r="A72" s="18" t="s">
        <v>55</v>
      </c>
      <c r="B72" s="2">
        <v>780</v>
      </c>
      <c r="C72" s="3">
        <v>12049</v>
      </c>
      <c r="D72" s="2">
        <v>118</v>
      </c>
      <c r="E72" s="2">
        <v>780</v>
      </c>
      <c r="F72" s="3">
        <v>15331</v>
      </c>
      <c r="G72" s="34">
        <v>110</v>
      </c>
      <c r="H72" s="2" t="s">
        <v>140</v>
      </c>
      <c r="I72" s="32">
        <v>27.2</v>
      </c>
    </row>
    <row r="73" spans="1:9">
      <c r="A73" s="83" t="s">
        <v>189</v>
      </c>
      <c r="B73" s="2">
        <v>763</v>
      </c>
      <c r="C73" s="3">
        <v>4643</v>
      </c>
      <c r="D73" s="2">
        <v>23</v>
      </c>
      <c r="E73" s="2">
        <v>763</v>
      </c>
      <c r="F73" s="3">
        <v>5708</v>
      </c>
      <c r="G73" s="34">
        <v>27</v>
      </c>
      <c r="H73" s="2" t="s">
        <v>140</v>
      </c>
      <c r="I73" s="32">
        <v>22.9</v>
      </c>
    </row>
    <row r="74" spans="1:9">
      <c r="A74" s="18" t="s">
        <v>177</v>
      </c>
      <c r="B74" s="2">
        <v>767</v>
      </c>
      <c r="C74" s="3">
        <v>4883</v>
      </c>
      <c r="D74" s="2">
        <v>33</v>
      </c>
      <c r="E74" s="2">
        <v>767</v>
      </c>
      <c r="F74" s="3">
        <v>5968</v>
      </c>
      <c r="G74" s="34">
        <v>30</v>
      </c>
      <c r="H74" s="2" t="s">
        <v>140</v>
      </c>
      <c r="I74" s="32">
        <v>22.2</v>
      </c>
    </row>
    <row r="75" spans="1:9">
      <c r="A75" s="18" t="s">
        <v>224</v>
      </c>
      <c r="B75" s="2">
        <v>761</v>
      </c>
      <c r="C75" s="3">
        <v>4693</v>
      </c>
      <c r="D75" s="2">
        <v>10</v>
      </c>
      <c r="E75" s="2">
        <v>761</v>
      </c>
      <c r="F75" s="3">
        <v>5325</v>
      </c>
      <c r="G75" s="34">
        <v>20</v>
      </c>
      <c r="H75" s="2" t="s">
        <v>140</v>
      </c>
      <c r="I75" s="32">
        <v>13.5</v>
      </c>
    </row>
    <row r="76" spans="1:9">
      <c r="A76" s="18" t="s">
        <v>56</v>
      </c>
      <c r="B76" s="2">
        <v>781</v>
      </c>
      <c r="C76" s="3">
        <v>8575</v>
      </c>
      <c r="D76" s="2">
        <v>58</v>
      </c>
      <c r="E76" s="2">
        <v>781</v>
      </c>
      <c r="F76" s="3">
        <v>9451</v>
      </c>
      <c r="G76" s="34">
        <v>47</v>
      </c>
      <c r="H76" s="2" t="s">
        <v>140</v>
      </c>
      <c r="I76" s="32">
        <v>10.199999999999999</v>
      </c>
    </row>
    <row r="77" spans="1:9">
      <c r="A77" s="18" t="s">
        <v>199</v>
      </c>
      <c r="B77" s="2">
        <v>764</v>
      </c>
      <c r="C77" s="3">
        <v>6771</v>
      </c>
      <c r="D77" s="2">
        <v>39</v>
      </c>
      <c r="E77" s="2">
        <v>764</v>
      </c>
      <c r="F77" s="3">
        <v>7349</v>
      </c>
      <c r="G77" s="34">
        <v>36</v>
      </c>
      <c r="H77" s="2" t="s">
        <v>140</v>
      </c>
      <c r="I77" s="32">
        <v>8.5</v>
      </c>
    </row>
    <row r="78" spans="1:9">
      <c r="A78" s="18" t="s">
        <v>275</v>
      </c>
      <c r="B78" s="2">
        <v>760</v>
      </c>
      <c r="C78" s="3">
        <v>4262</v>
      </c>
      <c r="D78" s="2">
        <v>32</v>
      </c>
      <c r="E78" s="2">
        <v>760</v>
      </c>
      <c r="F78" s="3">
        <v>4564</v>
      </c>
      <c r="G78" s="34">
        <v>24</v>
      </c>
      <c r="H78" s="2" t="s">
        <v>140</v>
      </c>
      <c r="I78" s="32">
        <v>7.1</v>
      </c>
    </row>
    <row r="79" spans="1:9">
      <c r="A79" s="30" t="s">
        <v>260</v>
      </c>
      <c r="B79" s="2" t="s">
        <v>140</v>
      </c>
      <c r="C79" s="3" t="s">
        <v>140</v>
      </c>
      <c r="D79" s="2" t="s">
        <v>140</v>
      </c>
      <c r="E79" s="2" t="s">
        <v>140</v>
      </c>
      <c r="F79" s="3" t="s">
        <v>140</v>
      </c>
      <c r="G79" s="34" t="s">
        <v>140</v>
      </c>
      <c r="H79" s="2" t="s">
        <v>140</v>
      </c>
      <c r="I79" s="32" t="s">
        <v>140</v>
      </c>
    </row>
    <row r="80" spans="1:9">
      <c r="A80" s="18" t="s">
        <v>60</v>
      </c>
      <c r="B80" s="2">
        <v>885</v>
      </c>
      <c r="C80" s="3">
        <v>8577</v>
      </c>
      <c r="D80" s="2">
        <v>39</v>
      </c>
      <c r="E80" s="2">
        <v>885</v>
      </c>
      <c r="F80" s="3">
        <v>12649</v>
      </c>
      <c r="G80" s="34">
        <v>25</v>
      </c>
      <c r="H80" s="2" t="s">
        <v>140</v>
      </c>
      <c r="I80" s="32">
        <v>47.5</v>
      </c>
    </row>
    <row r="81" spans="1:9">
      <c r="A81" s="18" t="s">
        <v>161</v>
      </c>
      <c r="B81" s="2">
        <v>861</v>
      </c>
      <c r="C81" s="3">
        <v>6048</v>
      </c>
      <c r="D81" s="2">
        <v>36</v>
      </c>
      <c r="E81" s="2">
        <v>861</v>
      </c>
      <c r="F81" s="3">
        <v>8542</v>
      </c>
      <c r="G81" s="34">
        <v>22</v>
      </c>
      <c r="H81" s="2" t="s">
        <v>140</v>
      </c>
      <c r="I81" s="32">
        <v>41.2</v>
      </c>
    </row>
    <row r="82" spans="1:9">
      <c r="A82" s="83" t="s">
        <v>58</v>
      </c>
      <c r="B82" s="2">
        <v>882</v>
      </c>
      <c r="C82" s="3">
        <v>8495</v>
      </c>
      <c r="D82" s="2">
        <v>51</v>
      </c>
      <c r="E82" s="2">
        <v>882</v>
      </c>
      <c r="F82" s="3">
        <v>11807</v>
      </c>
      <c r="G82" s="34">
        <v>48</v>
      </c>
      <c r="H82" s="2" t="s">
        <v>140</v>
      </c>
      <c r="I82" s="32">
        <v>39</v>
      </c>
    </row>
    <row r="83" spans="1:9">
      <c r="A83" s="18" t="s">
        <v>146</v>
      </c>
      <c r="B83" s="2">
        <v>881</v>
      </c>
      <c r="C83" s="3">
        <v>5273</v>
      </c>
      <c r="D83" s="2">
        <v>46</v>
      </c>
      <c r="E83" s="2">
        <v>881</v>
      </c>
      <c r="F83" s="3">
        <v>7227</v>
      </c>
      <c r="G83" s="34">
        <v>50</v>
      </c>
      <c r="H83" s="2" t="s">
        <v>140</v>
      </c>
      <c r="I83" s="32">
        <v>37</v>
      </c>
    </row>
    <row r="84" spans="1:9">
      <c r="A84" s="18" t="s">
        <v>176</v>
      </c>
      <c r="B84" s="2">
        <v>884</v>
      </c>
      <c r="C84" s="3">
        <v>4909</v>
      </c>
      <c r="D84" s="2">
        <v>32</v>
      </c>
      <c r="E84" s="2">
        <v>884</v>
      </c>
      <c r="F84" s="3">
        <v>6615</v>
      </c>
      <c r="G84" s="34">
        <v>37</v>
      </c>
      <c r="H84" s="2" t="s">
        <v>140</v>
      </c>
      <c r="I84" s="32">
        <v>34.799999999999997</v>
      </c>
    </row>
    <row r="85" spans="1:9">
      <c r="A85" s="18" t="s">
        <v>59</v>
      </c>
      <c r="B85" s="2">
        <v>883</v>
      </c>
      <c r="C85" s="3">
        <v>8180</v>
      </c>
      <c r="D85" s="2">
        <v>100</v>
      </c>
      <c r="E85" s="2">
        <v>883</v>
      </c>
      <c r="F85" s="3">
        <v>10606</v>
      </c>
      <c r="G85" s="34">
        <v>130</v>
      </c>
      <c r="H85" s="2" t="s">
        <v>140</v>
      </c>
      <c r="I85" s="32">
        <v>29.7</v>
      </c>
    </row>
    <row r="86" spans="1:9">
      <c r="A86" s="18" t="s">
        <v>148</v>
      </c>
      <c r="B86" s="2">
        <v>840</v>
      </c>
      <c r="C86" s="3">
        <v>10096</v>
      </c>
      <c r="D86" s="2">
        <v>62</v>
      </c>
      <c r="E86" s="2">
        <v>840</v>
      </c>
      <c r="F86" s="3">
        <v>13007</v>
      </c>
      <c r="G86" s="34">
        <v>60</v>
      </c>
      <c r="H86" s="2" t="s">
        <v>140</v>
      </c>
      <c r="I86" s="32">
        <v>28.8</v>
      </c>
    </row>
    <row r="87" spans="1:9">
      <c r="A87" s="18" t="s">
        <v>57</v>
      </c>
      <c r="B87" s="2">
        <v>880</v>
      </c>
      <c r="C87" s="3">
        <v>11005</v>
      </c>
      <c r="D87" s="2">
        <v>130</v>
      </c>
      <c r="E87" s="2">
        <v>880</v>
      </c>
      <c r="F87" s="3">
        <v>13164</v>
      </c>
      <c r="G87" s="34">
        <v>176</v>
      </c>
      <c r="H87" s="2" t="s">
        <v>140</v>
      </c>
      <c r="I87" s="32">
        <v>19.600000000000001</v>
      </c>
    </row>
    <row r="88" spans="1:9">
      <c r="A88" s="18" t="s">
        <v>225</v>
      </c>
      <c r="B88" s="2">
        <v>834</v>
      </c>
      <c r="C88" s="3">
        <v>4929</v>
      </c>
      <c r="D88" s="2">
        <v>12</v>
      </c>
      <c r="E88" s="2">
        <v>834</v>
      </c>
      <c r="F88" s="3">
        <v>5189</v>
      </c>
      <c r="G88" s="34">
        <v>18</v>
      </c>
      <c r="H88" s="2" t="s">
        <v>140</v>
      </c>
      <c r="I88" s="32">
        <v>5.3</v>
      </c>
    </row>
    <row r="89" spans="1:9">
      <c r="A89" s="18" t="s">
        <v>226</v>
      </c>
      <c r="B89" s="2">
        <v>860</v>
      </c>
      <c r="C89" s="3">
        <v>3827</v>
      </c>
      <c r="D89" s="2">
        <v>29</v>
      </c>
      <c r="E89" s="2">
        <v>860</v>
      </c>
      <c r="F89" s="3">
        <v>3493</v>
      </c>
      <c r="G89" s="34">
        <v>42</v>
      </c>
      <c r="H89" s="2" t="s">
        <v>140</v>
      </c>
      <c r="I89" s="32">
        <v>-8.6999999999999993</v>
      </c>
    </row>
    <row r="90" spans="1:9">
      <c r="A90" s="30" t="s">
        <v>261</v>
      </c>
      <c r="B90" s="2" t="s">
        <v>140</v>
      </c>
      <c r="C90" s="3" t="s">
        <v>140</v>
      </c>
      <c r="D90" s="2" t="s">
        <v>140</v>
      </c>
      <c r="E90" s="2" t="s">
        <v>140</v>
      </c>
      <c r="F90" s="3" t="s">
        <v>140</v>
      </c>
      <c r="G90" s="34" t="s">
        <v>140</v>
      </c>
      <c r="H90" s="2" t="s">
        <v>140</v>
      </c>
      <c r="I90" s="32" t="s">
        <v>140</v>
      </c>
    </row>
    <row r="91" spans="1:9">
      <c r="A91" s="18" t="s">
        <v>61</v>
      </c>
      <c r="B91" s="2">
        <v>980</v>
      </c>
      <c r="C91" s="3">
        <v>10750</v>
      </c>
      <c r="D91" s="2">
        <v>111</v>
      </c>
      <c r="E91" s="2">
        <v>980</v>
      </c>
      <c r="F91" s="3">
        <v>14240</v>
      </c>
      <c r="G91" s="34">
        <v>106</v>
      </c>
      <c r="H91" s="2" t="s">
        <v>140</v>
      </c>
      <c r="I91" s="32">
        <v>32.5</v>
      </c>
    </row>
    <row r="92" spans="1:9">
      <c r="A92" s="30" t="s">
        <v>262</v>
      </c>
      <c r="B92" s="2" t="s">
        <v>140</v>
      </c>
      <c r="C92" s="3" t="s">
        <v>140</v>
      </c>
      <c r="D92" s="2" t="s">
        <v>140</v>
      </c>
      <c r="E92" s="2" t="s">
        <v>140</v>
      </c>
      <c r="F92" s="3" t="s">
        <v>140</v>
      </c>
      <c r="G92" s="34" t="s">
        <v>140</v>
      </c>
      <c r="H92" s="2" t="s">
        <v>140</v>
      </c>
      <c r="I92" s="32" t="s">
        <v>140</v>
      </c>
    </row>
    <row r="93" spans="1:9">
      <c r="A93" s="83" t="s">
        <v>63</v>
      </c>
      <c r="B93" s="2">
        <v>1082</v>
      </c>
      <c r="C93" s="3">
        <v>6582</v>
      </c>
      <c r="D93" s="2">
        <v>54</v>
      </c>
      <c r="E93" s="2">
        <v>1082</v>
      </c>
      <c r="F93" s="3">
        <v>10576</v>
      </c>
      <c r="G93" s="34">
        <v>79</v>
      </c>
      <c r="H93" s="2" t="s">
        <v>140</v>
      </c>
      <c r="I93" s="32">
        <v>60.7</v>
      </c>
    </row>
    <row r="94" spans="1:9">
      <c r="A94" s="18" t="s">
        <v>64</v>
      </c>
      <c r="B94" s="2">
        <v>1083</v>
      </c>
      <c r="C94" s="3">
        <v>7389</v>
      </c>
      <c r="D94" s="2">
        <v>48</v>
      </c>
      <c r="E94" s="2">
        <v>1083</v>
      </c>
      <c r="F94" s="3">
        <v>10802</v>
      </c>
      <c r="G94" s="34">
        <v>48</v>
      </c>
      <c r="H94" s="2" t="s">
        <v>140</v>
      </c>
      <c r="I94" s="32">
        <v>46.2</v>
      </c>
    </row>
    <row r="95" spans="1:9">
      <c r="A95" s="83" t="s">
        <v>62</v>
      </c>
      <c r="B95" s="2">
        <v>1080</v>
      </c>
      <c r="C95" s="3">
        <v>10169</v>
      </c>
      <c r="D95" s="2">
        <v>115</v>
      </c>
      <c r="E95" s="2">
        <v>1080</v>
      </c>
      <c r="F95" s="3">
        <v>13262</v>
      </c>
      <c r="G95" s="34">
        <v>104</v>
      </c>
      <c r="H95" s="2" t="s">
        <v>140</v>
      </c>
      <c r="I95" s="32">
        <v>30.4</v>
      </c>
    </row>
    <row r="96" spans="1:9">
      <c r="A96" s="18" t="s">
        <v>172</v>
      </c>
      <c r="B96" s="2">
        <v>1081</v>
      </c>
      <c r="C96" s="3">
        <v>7408</v>
      </c>
      <c r="D96" s="2">
        <v>46</v>
      </c>
      <c r="E96" s="2">
        <v>1081</v>
      </c>
      <c r="F96" s="3">
        <v>9420</v>
      </c>
      <c r="G96" s="34">
        <v>41</v>
      </c>
      <c r="H96" s="2" t="s">
        <v>140</v>
      </c>
      <c r="I96" s="32">
        <v>27.2</v>
      </c>
    </row>
    <row r="97" spans="1:9">
      <c r="A97" s="18" t="s">
        <v>211</v>
      </c>
      <c r="B97" s="2">
        <v>1060</v>
      </c>
      <c r="C97" s="3">
        <v>5656</v>
      </c>
      <c r="D97" s="2">
        <v>15</v>
      </c>
      <c r="E97" s="2">
        <v>1060</v>
      </c>
      <c r="F97" s="3">
        <v>5170</v>
      </c>
      <c r="G97" s="34">
        <v>30</v>
      </c>
      <c r="H97" s="2" t="s">
        <v>140</v>
      </c>
      <c r="I97" s="32">
        <v>-8.6</v>
      </c>
    </row>
    <row r="98" spans="1:9">
      <c r="A98" s="30" t="s">
        <v>263</v>
      </c>
      <c r="B98" s="2" t="s">
        <v>140</v>
      </c>
      <c r="C98" s="3" t="s">
        <v>140</v>
      </c>
      <c r="D98" s="2" t="s">
        <v>140</v>
      </c>
      <c r="E98" s="2" t="s">
        <v>140</v>
      </c>
      <c r="F98" s="3" t="s">
        <v>140</v>
      </c>
      <c r="G98" s="34" t="s">
        <v>140</v>
      </c>
      <c r="H98" s="2" t="s">
        <v>140</v>
      </c>
      <c r="I98" s="32" t="s">
        <v>140</v>
      </c>
    </row>
    <row r="99" spans="1:9">
      <c r="A99" s="18" t="s">
        <v>168</v>
      </c>
      <c r="B99" s="2">
        <v>1278</v>
      </c>
      <c r="C99" s="3">
        <v>14500</v>
      </c>
      <c r="D99" s="2">
        <v>24</v>
      </c>
      <c r="E99" s="2">
        <v>1278</v>
      </c>
      <c r="F99" s="3">
        <v>22396</v>
      </c>
      <c r="G99" s="34">
        <v>34</v>
      </c>
      <c r="H99" s="2" t="s">
        <v>140</v>
      </c>
      <c r="I99" s="32">
        <v>54.5</v>
      </c>
    </row>
    <row r="100" spans="1:9">
      <c r="A100" s="18" t="s">
        <v>193</v>
      </c>
      <c r="B100" s="2">
        <v>1266</v>
      </c>
      <c r="C100" s="3">
        <v>7429</v>
      </c>
      <c r="D100" s="2">
        <v>37</v>
      </c>
      <c r="E100" s="2">
        <v>1266</v>
      </c>
      <c r="F100" s="3">
        <v>11290</v>
      </c>
      <c r="G100" s="34">
        <v>21</v>
      </c>
      <c r="H100" s="2" t="s">
        <v>140</v>
      </c>
      <c r="I100" s="32">
        <v>52</v>
      </c>
    </row>
    <row r="101" spans="1:9">
      <c r="A101" s="83" t="s">
        <v>75</v>
      </c>
      <c r="B101" s="2">
        <v>1284</v>
      </c>
      <c r="C101" s="3">
        <v>12522</v>
      </c>
      <c r="D101" s="2">
        <v>82</v>
      </c>
      <c r="E101" s="2">
        <v>1284</v>
      </c>
      <c r="F101" s="3">
        <v>18789</v>
      </c>
      <c r="G101" s="34">
        <v>87</v>
      </c>
      <c r="H101" s="2" t="s">
        <v>140</v>
      </c>
      <c r="I101" s="32">
        <v>50.1</v>
      </c>
    </row>
    <row r="102" spans="1:9">
      <c r="A102" s="18" t="s">
        <v>181</v>
      </c>
      <c r="B102" s="2">
        <v>1267</v>
      </c>
      <c r="C102" s="3">
        <v>9286</v>
      </c>
      <c r="D102" s="2">
        <v>31</v>
      </c>
      <c r="E102" s="2">
        <v>1267</v>
      </c>
      <c r="F102" s="3">
        <v>12986</v>
      </c>
      <c r="G102" s="34">
        <v>38</v>
      </c>
      <c r="H102" s="2" t="s">
        <v>140</v>
      </c>
      <c r="I102" s="32">
        <v>39.799999999999997</v>
      </c>
    </row>
    <row r="103" spans="1:9">
      <c r="A103" s="18" t="s">
        <v>188</v>
      </c>
      <c r="B103" s="2">
        <v>1265</v>
      </c>
      <c r="C103" s="3">
        <v>7218</v>
      </c>
      <c r="D103" s="2">
        <v>78</v>
      </c>
      <c r="E103" s="2">
        <v>1265</v>
      </c>
      <c r="F103" s="3">
        <v>9676</v>
      </c>
      <c r="G103" s="34">
        <v>22</v>
      </c>
      <c r="H103" s="2" t="s">
        <v>140</v>
      </c>
      <c r="I103" s="32">
        <v>34.1</v>
      </c>
    </row>
    <row r="104" spans="1:9">
      <c r="A104" s="18" t="s">
        <v>73</v>
      </c>
      <c r="B104" s="2">
        <v>1282</v>
      </c>
      <c r="C104" s="3">
        <v>11961</v>
      </c>
      <c r="D104" s="2">
        <v>71</v>
      </c>
      <c r="E104" s="2">
        <v>1282</v>
      </c>
      <c r="F104" s="3">
        <v>15694</v>
      </c>
      <c r="G104" s="34">
        <v>87</v>
      </c>
      <c r="H104" s="2" t="s">
        <v>140</v>
      </c>
      <c r="I104" s="32">
        <v>31.2</v>
      </c>
    </row>
    <row r="105" spans="1:9">
      <c r="A105" s="18" t="s">
        <v>77</v>
      </c>
      <c r="B105" s="2">
        <v>1286</v>
      </c>
      <c r="C105" s="3">
        <v>13415</v>
      </c>
      <c r="D105" s="2">
        <v>69</v>
      </c>
      <c r="E105" s="2">
        <v>1286</v>
      </c>
      <c r="F105" s="3">
        <v>17504</v>
      </c>
      <c r="G105" s="34">
        <v>82</v>
      </c>
      <c r="H105" s="2" t="s">
        <v>140</v>
      </c>
      <c r="I105" s="32">
        <v>30.5</v>
      </c>
    </row>
    <row r="106" spans="1:9">
      <c r="A106" s="18" t="s">
        <v>212</v>
      </c>
      <c r="B106" s="2">
        <v>1276</v>
      </c>
      <c r="C106" s="3">
        <v>6370</v>
      </c>
      <c r="D106" s="2">
        <v>50</v>
      </c>
      <c r="E106" s="2">
        <v>1276</v>
      </c>
      <c r="F106" s="3">
        <v>8202</v>
      </c>
      <c r="G106" s="34">
        <v>50</v>
      </c>
      <c r="H106" s="2" t="s">
        <v>140</v>
      </c>
      <c r="I106" s="32">
        <v>28.8</v>
      </c>
    </row>
    <row r="107" spans="1:9">
      <c r="A107" s="18" t="s">
        <v>206</v>
      </c>
      <c r="B107" s="2">
        <v>1214</v>
      </c>
      <c r="C107" s="3">
        <v>7798</v>
      </c>
      <c r="D107" s="2">
        <v>49</v>
      </c>
      <c r="E107" s="2">
        <v>1214</v>
      </c>
      <c r="F107" s="3">
        <v>10000</v>
      </c>
      <c r="G107" s="34">
        <v>47</v>
      </c>
      <c r="H107" s="2" t="s">
        <v>140</v>
      </c>
      <c r="I107" s="32">
        <v>28.2</v>
      </c>
    </row>
    <row r="108" spans="1:9">
      <c r="A108" s="18" t="s">
        <v>81</v>
      </c>
      <c r="B108" s="2">
        <v>1292</v>
      </c>
      <c r="C108" s="3">
        <v>13333</v>
      </c>
      <c r="D108" s="2">
        <v>91</v>
      </c>
      <c r="E108" s="2">
        <v>1292</v>
      </c>
      <c r="F108" s="3">
        <v>17000</v>
      </c>
      <c r="G108" s="34">
        <v>75</v>
      </c>
      <c r="H108" s="2" t="s">
        <v>140</v>
      </c>
      <c r="I108" s="32">
        <v>27.5</v>
      </c>
    </row>
    <row r="109" spans="1:9">
      <c r="A109" s="18" t="s">
        <v>82</v>
      </c>
      <c r="B109" s="2">
        <v>1293</v>
      </c>
      <c r="C109" s="3">
        <v>6875</v>
      </c>
      <c r="D109" s="2">
        <v>135</v>
      </c>
      <c r="E109" s="2">
        <v>1293</v>
      </c>
      <c r="F109" s="3">
        <v>8487</v>
      </c>
      <c r="G109" s="34">
        <v>112</v>
      </c>
      <c r="H109" s="2" t="s">
        <v>140</v>
      </c>
      <c r="I109" s="32">
        <v>23.4</v>
      </c>
    </row>
    <row r="110" spans="1:9">
      <c r="A110" s="18" t="s">
        <v>65</v>
      </c>
      <c r="B110" s="2">
        <v>1230</v>
      </c>
      <c r="C110" s="3">
        <v>16250</v>
      </c>
      <c r="D110" s="2">
        <v>53</v>
      </c>
      <c r="E110" s="2">
        <v>1230</v>
      </c>
      <c r="F110" s="3">
        <v>20046</v>
      </c>
      <c r="G110" s="34">
        <v>70</v>
      </c>
      <c r="H110" s="2" t="s">
        <v>140</v>
      </c>
      <c r="I110" s="32">
        <v>23.4</v>
      </c>
    </row>
    <row r="111" spans="1:9">
      <c r="A111" s="18" t="s">
        <v>67</v>
      </c>
      <c r="B111" s="2">
        <v>1233</v>
      </c>
      <c r="C111" s="3">
        <v>21192</v>
      </c>
      <c r="D111" s="2">
        <v>95</v>
      </c>
      <c r="E111" s="2">
        <v>1233</v>
      </c>
      <c r="F111" s="3">
        <v>25914</v>
      </c>
      <c r="G111" s="34">
        <v>133</v>
      </c>
      <c r="H111" s="2" t="s">
        <v>140</v>
      </c>
      <c r="I111" s="32">
        <v>22.3</v>
      </c>
    </row>
    <row r="112" spans="1:9">
      <c r="A112" s="18" t="s">
        <v>69</v>
      </c>
      <c r="B112" s="2">
        <v>1262</v>
      </c>
      <c r="C112" s="3">
        <v>21277</v>
      </c>
      <c r="D112" s="2">
        <v>47</v>
      </c>
      <c r="E112" s="2">
        <v>1262</v>
      </c>
      <c r="F112" s="3">
        <v>25909</v>
      </c>
      <c r="G112" s="34">
        <v>94</v>
      </c>
      <c r="H112" s="2" t="s">
        <v>140</v>
      </c>
      <c r="I112" s="32">
        <v>21.8</v>
      </c>
    </row>
    <row r="113" spans="1:9">
      <c r="A113" s="18" t="s">
        <v>76</v>
      </c>
      <c r="B113" s="2">
        <v>1285</v>
      </c>
      <c r="C113" s="3">
        <v>10909</v>
      </c>
      <c r="D113" s="2">
        <v>111</v>
      </c>
      <c r="E113" s="2">
        <v>1285</v>
      </c>
      <c r="F113" s="3">
        <v>13256</v>
      </c>
      <c r="G113" s="34">
        <v>80</v>
      </c>
      <c r="H113" s="2" t="s">
        <v>140</v>
      </c>
      <c r="I113" s="32">
        <v>21.5</v>
      </c>
    </row>
    <row r="114" spans="1:9">
      <c r="A114" s="18" t="s">
        <v>71</v>
      </c>
      <c r="B114" s="2">
        <v>1280</v>
      </c>
      <c r="C114" s="3">
        <v>20866</v>
      </c>
      <c r="D114" s="2">
        <v>268</v>
      </c>
      <c r="E114" s="2">
        <v>1280</v>
      </c>
      <c r="F114" s="3">
        <v>25000</v>
      </c>
      <c r="G114" s="34">
        <v>372</v>
      </c>
      <c r="H114" s="2" t="s">
        <v>140</v>
      </c>
      <c r="I114" s="32">
        <v>19.8</v>
      </c>
    </row>
    <row r="115" spans="1:9">
      <c r="A115" s="18" t="s">
        <v>72</v>
      </c>
      <c r="B115" s="2">
        <v>1281</v>
      </c>
      <c r="C115" s="3">
        <v>20359</v>
      </c>
      <c r="D115" s="2">
        <v>167</v>
      </c>
      <c r="E115" s="2">
        <v>1281</v>
      </c>
      <c r="F115" s="3">
        <v>23942</v>
      </c>
      <c r="G115" s="34">
        <v>210</v>
      </c>
      <c r="H115" s="2" t="s">
        <v>140</v>
      </c>
      <c r="I115" s="32">
        <v>17.600000000000001</v>
      </c>
    </row>
    <row r="116" spans="1:9">
      <c r="A116" s="18" t="s">
        <v>227</v>
      </c>
      <c r="B116" s="2">
        <v>1257</v>
      </c>
      <c r="C116" s="3">
        <v>6083</v>
      </c>
      <c r="D116" s="2">
        <v>45</v>
      </c>
      <c r="E116" s="2">
        <v>1257</v>
      </c>
      <c r="F116" s="3">
        <v>7142</v>
      </c>
      <c r="G116" s="34">
        <v>36</v>
      </c>
      <c r="H116" s="2" t="s">
        <v>140</v>
      </c>
      <c r="I116" s="32">
        <v>17.399999999999999</v>
      </c>
    </row>
    <row r="117" spans="1:9">
      <c r="A117" s="18" t="s">
        <v>66</v>
      </c>
      <c r="B117" s="2">
        <v>1231</v>
      </c>
      <c r="C117" s="3">
        <v>16258</v>
      </c>
      <c r="D117" s="2">
        <v>32</v>
      </c>
      <c r="E117" s="2">
        <v>1231</v>
      </c>
      <c r="F117" s="3">
        <v>19084</v>
      </c>
      <c r="G117" s="34">
        <v>42</v>
      </c>
      <c r="H117" s="2" t="s">
        <v>140</v>
      </c>
      <c r="I117" s="32">
        <v>17.399999999999999</v>
      </c>
    </row>
    <row r="118" spans="1:9">
      <c r="A118" s="18" t="s">
        <v>70</v>
      </c>
      <c r="B118" s="2">
        <v>1263</v>
      </c>
      <c r="C118" s="3">
        <v>15319</v>
      </c>
      <c r="D118" s="2">
        <v>60</v>
      </c>
      <c r="E118" s="2">
        <v>1263</v>
      </c>
      <c r="F118" s="3">
        <v>17924</v>
      </c>
      <c r="G118" s="34">
        <v>39</v>
      </c>
      <c r="H118" s="2" t="s">
        <v>140</v>
      </c>
      <c r="I118" s="32">
        <v>17</v>
      </c>
    </row>
    <row r="119" spans="1:9">
      <c r="A119" s="18" t="s">
        <v>80</v>
      </c>
      <c r="B119" s="2">
        <v>1291</v>
      </c>
      <c r="C119" s="3">
        <v>11029</v>
      </c>
      <c r="D119" s="2">
        <v>63</v>
      </c>
      <c r="E119" s="2">
        <v>1291</v>
      </c>
      <c r="F119" s="3">
        <v>12887</v>
      </c>
      <c r="G119" s="34">
        <v>52</v>
      </c>
      <c r="H119" s="2" t="s">
        <v>140</v>
      </c>
      <c r="I119" s="32">
        <v>16.8</v>
      </c>
    </row>
    <row r="120" spans="1:9">
      <c r="A120" s="18" t="s">
        <v>276</v>
      </c>
      <c r="B120" s="2">
        <v>1256</v>
      </c>
      <c r="C120" s="3">
        <v>4592</v>
      </c>
      <c r="D120" s="2">
        <v>55</v>
      </c>
      <c r="E120" s="2">
        <v>1256</v>
      </c>
      <c r="F120" s="3">
        <v>5360</v>
      </c>
      <c r="G120" s="34">
        <v>30</v>
      </c>
      <c r="H120" s="2" t="s">
        <v>140</v>
      </c>
      <c r="I120" s="32">
        <v>16.7</v>
      </c>
    </row>
    <row r="121" spans="1:9">
      <c r="A121" s="18" t="s">
        <v>180</v>
      </c>
      <c r="B121" s="2">
        <v>1264</v>
      </c>
      <c r="C121" s="3">
        <v>10994</v>
      </c>
      <c r="D121" s="2">
        <v>55</v>
      </c>
      <c r="E121" s="2">
        <v>1264</v>
      </c>
      <c r="F121" s="3">
        <v>12734</v>
      </c>
      <c r="G121" s="34">
        <v>56</v>
      </c>
      <c r="H121" s="2" t="s">
        <v>140</v>
      </c>
      <c r="I121" s="32">
        <v>15.8</v>
      </c>
    </row>
    <row r="122" spans="1:9">
      <c r="A122" s="18" t="s">
        <v>74</v>
      </c>
      <c r="B122" s="2">
        <v>1283</v>
      </c>
      <c r="C122" s="3">
        <v>18123</v>
      </c>
      <c r="D122" s="2">
        <v>178</v>
      </c>
      <c r="E122" s="2">
        <v>1283</v>
      </c>
      <c r="F122" s="3">
        <v>20781</v>
      </c>
      <c r="G122" s="34">
        <v>285</v>
      </c>
      <c r="H122" s="2" t="s">
        <v>140</v>
      </c>
      <c r="I122" s="32">
        <v>14.7</v>
      </c>
    </row>
    <row r="123" spans="1:9">
      <c r="A123" s="18" t="s">
        <v>162</v>
      </c>
      <c r="B123" s="2">
        <v>1277</v>
      </c>
      <c r="C123" s="3">
        <v>8785</v>
      </c>
      <c r="D123" s="2">
        <v>41</v>
      </c>
      <c r="E123" s="2">
        <v>1277</v>
      </c>
      <c r="F123" s="3">
        <v>10068</v>
      </c>
      <c r="G123" s="34">
        <v>28</v>
      </c>
      <c r="H123" s="2" t="s">
        <v>140</v>
      </c>
      <c r="I123" s="32">
        <v>14.6</v>
      </c>
    </row>
    <row r="124" spans="1:9">
      <c r="A124" s="18" t="s">
        <v>78</v>
      </c>
      <c r="B124" s="2">
        <v>1287</v>
      </c>
      <c r="C124" s="3">
        <v>13571</v>
      </c>
      <c r="D124" s="2">
        <v>131</v>
      </c>
      <c r="E124" s="2">
        <v>1287</v>
      </c>
      <c r="F124" s="3">
        <v>15535</v>
      </c>
      <c r="G124" s="34">
        <v>106</v>
      </c>
      <c r="H124" s="2" t="s">
        <v>140</v>
      </c>
      <c r="I124" s="32">
        <v>14.5</v>
      </c>
    </row>
    <row r="125" spans="1:9">
      <c r="A125" s="18" t="s">
        <v>79</v>
      </c>
      <c r="B125" s="2">
        <v>1290</v>
      </c>
      <c r="C125" s="3">
        <v>9558</v>
      </c>
      <c r="D125" s="2">
        <v>212</v>
      </c>
      <c r="E125" s="2">
        <v>1290</v>
      </c>
      <c r="F125" s="3">
        <v>10930</v>
      </c>
      <c r="G125" s="34">
        <v>228</v>
      </c>
      <c r="H125" s="2" t="s">
        <v>140</v>
      </c>
      <c r="I125" s="32">
        <v>14.4</v>
      </c>
    </row>
    <row r="126" spans="1:9">
      <c r="A126" s="18" t="s">
        <v>68</v>
      </c>
      <c r="B126" s="2">
        <v>1261</v>
      </c>
      <c r="C126" s="3">
        <v>15413</v>
      </c>
      <c r="D126" s="2">
        <v>92</v>
      </c>
      <c r="E126" s="2">
        <v>1261</v>
      </c>
      <c r="F126" s="3">
        <v>17504</v>
      </c>
      <c r="G126" s="34">
        <v>84</v>
      </c>
      <c r="H126" s="2" t="s">
        <v>140</v>
      </c>
      <c r="I126" s="32">
        <v>13.6</v>
      </c>
    </row>
    <row r="127" spans="1:9">
      <c r="A127" s="18" t="s">
        <v>228</v>
      </c>
      <c r="B127" s="2">
        <v>1275</v>
      </c>
      <c r="C127" s="3">
        <v>4727</v>
      </c>
      <c r="D127" s="2">
        <v>19</v>
      </c>
      <c r="E127" s="2">
        <v>1275</v>
      </c>
      <c r="F127" s="3">
        <v>5333</v>
      </c>
      <c r="G127" s="34">
        <v>11</v>
      </c>
      <c r="H127" s="2" t="s">
        <v>140</v>
      </c>
      <c r="I127" s="32">
        <v>12.8</v>
      </c>
    </row>
    <row r="128" spans="1:9">
      <c r="A128" s="18" t="s">
        <v>195</v>
      </c>
      <c r="B128" s="2">
        <v>1270</v>
      </c>
      <c r="C128" s="3">
        <v>7075</v>
      </c>
      <c r="D128" s="2">
        <v>31</v>
      </c>
      <c r="E128" s="2">
        <v>1270</v>
      </c>
      <c r="F128" s="3">
        <v>7816</v>
      </c>
      <c r="G128" s="34">
        <v>12</v>
      </c>
      <c r="H128" s="2" t="s">
        <v>140</v>
      </c>
      <c r="I128" s="32">
        <v>10.5</v>
      </c>
    </row>
    <row r="129" spans="1:9">
      <c r="A129" s="18" t="s">
        <v>215</v>
      </c>
      <c r="B129" s="2">
        <v>1272</v>
      </c>
      <c r="C129" s="3">
        <v>7676</v>
      </c>
      <c r="D129" s="2">
        <v>42</v>
      </c>
      <c r="E129" s="2">
        <v>1272</v>
      </c>
      <c r="F129" s="3">
        <v>8304</v>
      </c>
      <c r="G129" s="34">
        <v>40</v>
      </c>
      <c r="H129" s="2" t="s">
        <v>140</v>
      </c>
      <c r="I129" s="32">
        <v>8.1999999999999993</v>
      </c>
    </row>
    <row r="130" spans="1:9">
      <c r="A130" s="18" t="s">
        <v>191</v>
      </c>
      <c r="B130" s="2">
        <v>1260</v>
      </c>
      <c r="C130" s="3">
        <v>8886</v>
      </c>
      <c r="D130" s="2">
        <v>64</v>
      </c>
      <c r="E130" s="2">
        <v>1260</v>
      </c>
      <c r="F130" s="3">
        <v>9257</v>
      </c>
      <c r="G130" s="34">
        <v>70</v>
      </c>
      <c r="H130" s="2" t="s">
        <v>140</v>
      </c>
      <c r="I130" s="32">
        <v>4.2</v>
      </c>
    </row>
    <row r="131" spans="1:9">
      <c r="A131" s="18" t="s">
        <v>179</v>
      </c>
      <c r="B131" s="2">
        <v>1273</v>
      </c>
      <c r="C131" s="3">
        <v>5018</v>
      </c>
      <c r="D131" s="2">
        <v>28</v>
      </c>
      <c r="E131" s="2">
        <v>1273</v>
      </c>
      <c r="F131" s="3">
        <v>5115</v>
      </c>
      <c r="G131" s="34">
        <v>14</v>
      </c>
      <c r="H131" s="2" t="s">
        <v>140</v>
      </c>
      <c r="I131" s="32">
        <v>1.9</v>
      </c>
    </row>
    <row r="132" spans="1:9">
      <c r="A132" s="30" t="s">
        <v>264</v>
      </c>
      <c r="B132" s="2" t="s">
        <v>140</v>
      </c>
      <c r="C132" s="3" t="s">
        <v>140</v>
      </c>
      <c r="D132" s="2" t="s">
        <v>140</v>
      </c>
      <c r="E132" s="2" t="s">
        <v>140</v>
      </c>
      <c r="F132" s="3" t="s">
        <v>140</v>
      </c>
      <c r="G132" s="34" t="s">
        <v>140</v>
      </c>
      <c r="H132" s="2" t="s">
        <v>140</v>
      </c>
      <c r="I132" s="32" t="s">
        <v>140</v>
      </c>
    </row>
    <row r="133" spans="1:9">
      <c r="A133" s="18" t="s">
        <v>150</v>
      </c>
      <c r="B133" s="2">
        <v>1381</v>
      </c>
      <c r="C133" s="3">
        <v>7939</v>
      </c>
      <c r="D133" s="2">
        <v>57</v>
      </c>
      <c r="E133" s="2">
        <v>1381</v>
      </c>
      <c r="F133" s="3">
        <v>10920</v>
      </c>
      <c r="G133" s="34">
        <v>52</v>
      </c>
      <c r="H133" s="2" t="s">
        <v>140</v>
      </c>
      <c r="I133" s="32">
        <v>37.5</v>
      </c>
    </row>
    <row r="134" spans="1:9">
      <c r="A134" s="18" t="s">
        <v>85</v>
      </c>
      <c r="B134" s="2">
        <v>1383</v>
      </c>
      <c r="C134" s="3">
        <v>12883</v>
      </c>
      <c r="D134" s="2">
        <v>91</v>
      </c>
      <c r="E134" s="2">
        <v>1383</v>
      </c>
      <c r="F134" s="3">
        <v>16417</v>
      </c>
      <c r="G134" s="34">
        <v>83</v>
      </c>
      <c r="H134" s="2" t="s">
        <v>140</v>
      </c>
      <c r="I134" s="32">
        <v>27.4</v>
      </c>
    </row>
    <row r="135" spans="1:9">
      <c r="A135" s="83" t="s">
        <v>86</v>
      </c>
      <c r="B135" s="2">
        <v>1384</v>
      </c>
      <c r="C135" s="3">
        <v>19744</v>
      </c>
      <c r="D135" s="2">
        <v>186</v>
      </c>
      <c r="E135" s="2">
        <v>1384</v>
      </c>
      <c r="F135" s="3">
        <v>24716</v>
      </c>
      <c r="G135" s="34">
        <v>232</v>
      </c>
      <c r="H135" s="2" t="s">
        <v>140</v>
      </c>
      <c r="I135" s="32">
        <v>25.2</v>
      </c>
    </row>
    <row r="136" spans="1:9">
      <c r="A136" s="18" t="s">
        <v>84</v>
      </c>
      <c r="B136" s="2">
        <v>1382</v>
      </c>
      <c r="C136" s="3">
        <v>10202</v>
      </c>
      <c r="D136" s="2">
        <v>85</v>
      </c>
      <c r="E136" s="2">
        <v>1382</v>
      </c>
      <c r="F136" s="3">
        <v>12583</v>
      </c>
      <c r="G136" s="34">
        <v>101</v>
      </c>
      <c r="H136" s="2" t="s">
        <v>140</v>
      </c>
      <c r="I136" s="32">
        <v>23.3</v>
      </c>
    </row>
    <row r="137" spans="1:9">
      <c r="A137" s="18" t="s">
        <v>83</v>
      </c>
      <c r="B137" s="2">
        <v>1380</v>
      </c>
      <c r="C137" s="3">
        <v>14118</v>
      </c>
      <c r="D137" s="2">
        <v>245</v>
      </c>
      <c r="E137" s="2">
        <v>1380</v>
      </c>
      <c r="F137" s="3">
        <v>16535</v>
      </c>
      <c r="G137" s="34">
        <v>171</v>
      </c>
      <c r="H137" s="2" t="s">
        <v>140</v>
      </c>
      <c r="I137" s="32">
        <v>17.100000000000001</v>
      </c>
    </row>
    <row r="138" spans="1:9">
      <c r="A138" s="18" t="s">
        <v>277</v>
      </c>
      <c r="B138" s="2">
        <v>1315</v>
      </c>
      <c r="C138" s="3">
        <v>5338</v>
      </c>
      <c r="D138" s="2">
        <v>21</v>
      </c>
      <c r="E138" s="2">
        <v>1315</v>
      </c>
      <c r="F138" s="3">
        <v>6190</v>
      </c>
      <c r="G138" s="34">
        <v>19</v>
      </c>
      <c r="H138" s="2" t="s">
        <v>140</v>
      </c>
      <c r="I138" s="32">
        <v>16</v>
      </c>
    </row>
    <row r="139" spans="1:9">
      <c r="A139" s="30" t="s">
        <v>265</v>
      </c>
      <c r="B139" s="2" t="s">
        <v>140</v>
      </c>
      <c r="C139" s="3" t="s">
        <v>140</v>
      </c>
      <c r="D139" s="2" t="s">
        <v>140</v>
      </c>
      <c r="E139" s="2" t="s">
        <v>140</v>
      </c>
      <c r="F139" s="3" t="s">
        <v>140</v>
      </c>
      <c r="G139" s="34" t="s">
        <v>140</v>
      </c>
      <c r="H139" s="2" t="s">
        <v>140</v>
      </c>
      <c r="I139" s="32" t="s">
        <v>140</v>
      </c>
    </row>
    <row r="140" spans="1:9">
      <c r="A140" s="18" t="s">
        <v>235</v>
      </c>
      <c r="B140" s="2">
        <v>1466</v>
      </c>
      <c r="C140" s="3">
        <v>4102</v>
      </c>
      <c r="D140" s="2">
        <v>10</v>
      </c>
      <c r="E140" s="2">
        <v>1466</v>
      </c>
      <c r="F140" s="3">
        <v>8191</v>
      </c>
      <c r="G140" s="34">
        <v>21</v>
      </c>
      <c r="H140" s="2" t="s">
        <v>140</v>
      </c>
      <c r="I140" s="32">
        <v>99.7</v>
      </c>
    </row>
    <row r="141" spans="1:9">
      <c r="A141" s="18" t="s">
        <v>279</v>
      </c>
      <c r="B141" s="2">
        <v>1447</v>
      </c>
      <c r="C141" s="3">
        <v>3636</v>
      </c>
      <c r="D141" s="2">
        <v>14</v>
      </c>
      <c r="E141" s="2">
        <v>1447</v>
      </c>
      <c r="F141" s="3">
        <v>5885</v>
      </c>
      <c r="G141" s="34">
        <v>10</v>
      </c>
      <c r="H141" s="2" t="s">
        <v>140</v>
      </c>
      <c r="I141" s="32">
        <v>61.8</v>
      </c>
    </row>
    <row r="142" spans="1:9">
      <c r="A142" s="83" t="s">
        <v>108</v>
      </c>
      <c r="B142" s="2">
        <v>1495</v>
      </c>
      <c r="C142" s="3">
        <v>7277</v>
      </c>
      <c r="D142" s="2">
        <v>34</v>
      </c>
      <c r="E142" s="2">
        <v>1495</v>
      </c>
      <c r="F142" s="3">
        <v>10672</v>
      </c>
      <c r="G142" s="34">
        <v>45</v>
      </c>
      <c r="H142" s="2" t="s">
        <v>140</v>
      </c>
      <c r="I142" s="32">
        <v>46.7</v>
      </c>
    </row>
    <row r="143" spans="1:9">
      <c r="A143" s="18" t="s">
        <v>202</v>
      </c>
      <c r="B143" s="2">
        <v>1435</v>
      </c>
      <c r="C143" s="3">
        <v>14050</v>
      </c>
      <c r="D143" s="2">
        <v>17</v>
      </c>
      <c r="E143" s="2">
        <v>1435</v>
      </c>
      <c r="F143" s="3">
        <v>20416</v>
      </c>
      <c r="G143" s="34">
        <v>24</v>
      </c>
      <c r="H143" s="2" t="s">
        <v>140</v>
      </c>
      <c r="I143" s="32">
        <v>45.3</v>
      </c>
    </row>
    <row r="144" spans="1:9">
      <c r="A144" s="18" t="s">
        <v>236</v>
      </c>
      <c r="B144" s="2">
        <v>1498</v>
      </c>
      <c r="C144" s="3">
        <v>5645</v>
      </c>
      <c r="D144" s="2">
        <v>34</v>
      </c>
      <c r="E144" s="2">
        <v>1498</v>
      </c>
      <c r="F144" s="3">
        <v>8163</v>
      </c>
      <c r="G144" s="34">
        <v>26</v>
      </c>
      <c r="H144" s="2" t="s">
        <v>140</v>
      </c>
      <c r="I144" s="32">
        <v>44.6</v>
      </c>
    </row>
    <row r="145" spans="1:9">
      <c r="A145" s="18" t="s">
        <v>99</v>
      </c>
      <c r="B145" s="2">
        <v>1486</v>
      </c>
      <c r="C145" s="3">
        <v>14286</v>
      </c>
      <c r="D145" s="2">
        <v>31</v>
      </c>
      <c r="E145" s="2">
        <v>1486</v>
      </c>
      <c r="F145" s="3">
        <v>20540</v>
      </c>
      <c r="G145" s="34">
        <v>23</v>
      </c>
      <c r="H145" s="2" t="s">
        <v>140</v>
      </c>
      <c r="I145" s="32">
        <v>43.8</v>
      </c>
    </row>
    <row r="146" spans="1:9">
      <c r="A146" s="18" t="s">
        <v>231</v>
      </c>
      <c r="B146" s="2">
        <v>1446</v>
      </c>
      <c r="C146" s="3">
        <v>4942</v>
      </c>
      <c r="D146" s="2">
        <v>17</v>
      </c>
      <c r="E146" s="2">
        <v>1446</v>
      </c>
      <c r="F146" s="3">
        <v>7053</v>
      </c>
      <c r="G146" s="34">
        <v>23</v>
      </c>
      <c r="H146" s="2" t="s">
        <v>140</v>
      </c>
      <c r="I146" s="32">
        <v>42.7</v>
      </c>
    </row>
    <row r="147" spans="1:9">
      <c r="A147" s="18" t="s">
        <v>144</v>
      </c>
      <c r="B147" s="2">
        <v>1427</v>
      </c>
      <c r="C147" s="3">
        <v>17791</v>
      </c>
      <c r="D147" s="2">
        <v>29</v>
      </c>
      <c r="E147" s="2">
        <v>1427</v>
      </c>
      <c r="F147" s="3">
        <v>24545</v>
      </c>
      <c r="G147" s="34">
        <v>38</v>
      </c>
      <c r="H147" s="2" t="s">
        <v>140</v>
      </c>
      <c r="I147" s="32">
        <v>38</v>
      </c>
    </row>
    <row r="148" spans="1:9">
      <c r="A148" s="18" t="s">
        <v>87</v>
      </c>
      <c r="B148" s="2">
        <v>1401</v>
      </c>
      <c r="C148" s="3">
        <v>18438</v>
      </c>
      <c r="D148" s="2">
        <v>126</v>
      </c>
      <c r="E148" s="2">
        <v>1401</v>
      </c>
      <c r="F148" s="3">
        <v>25422</v>
      </c>
      <c r="G148" s="34">
        <v>116</v>
      </c>
      <c r="H148" s="2" t="s">
        <v>140</v>
      </c>
      <c r="I148" s="32">
        <v>37.9</v>
      </c>
    </row>
    <row r="149" spans="1:9">
      <c r="A149" s="18" t="s">
        <v>100</v>
      </c>
      <c r="B149" s="2">
        <v>1487</v>
      </c>
      <c r="C149" s="3">
        <v>8583</v>
      </c>
      <c r="D149" s="2">
        <v>62</v>
      </c>
      <c r="E149" s="2">
        <v>1487</v>
      </c>
      <c r="F149" s="3">
        <v>11590</v>
      </c>
      <c r="G149" s="34">
        <v>62</v>
      </c>
      <c r="H149" s="2" t="s">
        <v>140</v>
      </c>
      <c r="I149" s="32">
        <v>35</v>
      </c>
    </row>
    <row r="150" spans="1:9">
      <c r="A150" s="18" t="s">
        <v>178</v>
      </c>
      <c r="B150" s="2">
        <v>1470</v>
      </c>
      <c r="C150" s="3">
        <v>4500</v>
      </c>
      <c r="D150" s="2">
        <v>33</v>
      </c>
      <c r="E150" s="2">
        <v>1470</v>
      </c>
      <c r="F150" s="3">
        <v>6036</v>
      </c>
      <c r="G150" s="34">
        <v>31</v>
      </c>
      <c r="H150" s="2" t="s">
        <v>140</v>
      </c>
      <c r="I150" s="32">
        <v>34.1</v>
      </c>
    </row>
    <row r="151" spans="1:9">
      <c r="A151" s="18" t="s">
        <v>107</v>
      </c>
      <c r="B151" s="2">
        <v>1494</v>
      </c>
      <c r="C151" s="3">
        <v>11029</v>
      </c>
      <c r="D151" s="2">
        <v>55</v>
      </c>
      <c r="E151" s="2">
        <v>1494</v>
      </c>
      <c r="F151" s="3">
        <v>14730</v>
      </c>
      <c r="G151" s="34">
        <v>76</v>
      </c>
      <c r="H151" s="2" t="s">
        <v>140</v>
      </c>
      <c r="I151" s="32">
        <v>33.6</v>
      </c>
    </row>
    <row r="152" spans="1:9">
      <c r="A152" s="18" t="s">
        <v>278</v>
      </c>
      <c r="B152" s="2">
        <v>1445</v>
      </c>
      <c r="C152" s="3">
        <v>4663</v>
      </c>
      <c r="D152" s="2">
        <v>10</v>
      </c>
      <c r="E152" s="2">
        <v>1445</v>
      </c>
      <c r="F152" s="3">
        <v>6206</v>
      </c>
      <c r="G152" s="34">
        <v>11</v>
      </c>
      <c r="H152" s="2" t="s">
        <v>140</v>
      </c>
      <c r="I152" s="32">
        <v>33.1</v>
      </c>
    </row>
    <row r="153" spans="1:9">
      <c r="A153" s="18" t="s">
        <v>102</v>
      </c>
      <c r="B153" s="2">
        <v>1489</v>
      </c>
      <c r="C153" s="3">
        <v>13523</v>
      </c>
      <c r="D153" s="2">
        <v>114</v>
      </c>
      <c r="E153" s="2">
        <v>1489</v>
      </c>
      <c r="F153" s="3">
        <v>17991</v>
      </c>
      <c r="G153" s="34">
        <v>82</v>
      </c>
      <c r="H153" s="2" t="s">
        <v>140</v>
      </c>
      <c r="I153" s="32">
        <v>33</v>
      </c>
    </row>
    <row r="154" spans="1:9">
      <c r="A154" s="18" t="s">
        <v>232</v>
      </c>
      <c r="B154" s="2">
        <v>1452</v>
      </c>
      <c r="C154" s="3">
        <v>3798</v>
      </c>
      <c r="D154" s="2">
        <v>30</v>
      </c>
      <c r="E154" s="2">
        <v>1452</v>
      </c>
      <c r="F154" s="3">
        <v>4959</v>
      </c>
      <c r="G154" s="34">
        <v>34</v>
      </c>
      <c r="H154" s="2" t="s">
        <v>140</v>
      </c>
      <c r="I154" s="32">
        <v>30.6</v>
      </c>
    </row>
    <row r="155" spans="1:9">
      <c r="A155" s="18" t="s">
        <v>159</v>
      </c>
      <c r="B155" s="2">
        <v>1473</v>
      </c>
      <c r="C155" s="3">
        <v>4380</v>
      </c>
      <c r="D155" s="2">
        <v>26</v>
      </c>
      <c r="E155" s="2">
        <v>1473</v>
      </c>
      <c r="F155" s="3">
        <v>5703</v>
      </c>
      <c r="G155" s="34">
        <v>30</v>
      </c>
      <c r="H155" s="2" t="s">
        <v>140</v>
      </c>
      <c r="I155" s="32">
        <v>30.2</v>
      </c>
    </row>
    <row r="156" spans="1:9">
      <c r="A156" s="18" t="s">
        <v>94</v>
      </c>
      <c r="B156" s="2">
        <v>1480</v>
      </c>
      <c r="C156" s="3">
        <v>21383</v>
      </c>
      <c r="D156" s="2">
        <v>814</v>
      </c>
      <c r="E156" s="2">
        <v>1480</v>
      </c>
      <c r="F156" s="3">
        <v>27703</v>
      </c>
      <c r="G156" s="34">
        <v>709</v>
      </c>
      <c r="H156" s="2" t="s">
        <v>140</v>
      </c>
      <c r="I156" s="32">
        <v>29.6</v>
      </c>
    </row>
    <row r="157" spans="1:9">
      <c r="A157" s="18" t="s">
        <v>169</v>
      </c>
      <c r="B157" s="2">
        <v>1471</v>
      </c>
      <c r="C157" s="3">
        <v>7111</v>
      </c>
      <c r="D157" s="2">
        <v>37</v>
      </c>
      <c r="E157" s="2">
        <v>1471</v>
      </c>
      <c r="F157" s="3">
        <v>9088</v>
      </c>
      <c r="G157" s="34">
        <v>34</v>
      </c>
      <c r="H157" s="2" t="s">
        <v>140</v>
      </c>
      <c r="I157" s="32">
        <v>27.8</v>
      </c>
    </row>
    <row r="158" spans="1:9">
      <c r="A158" s="18" t="s">
        <v>166</v>
      </c>
      <c r="B158" s="2">
        <v>1421</v>
      </c>
      <c r="C158" s="3">
        <v>12769</v>
      </c>
      <c r="D158" s="2">
        <v>40</v>
      </c>
      <c r="E158" s="2">
        <v>1421</v>
      </c>
      <c r="F158" s="3">
        <v>16071</v>
      </c>
      <c r="G158" s="34">
        <v>37</v>
      </c>
      <c r="H158" s="2" t="s">
        <v>140</v>
      </c>
      <c r="I158" s="32">
        <v>25.9</v>
      </c>
    </row>
    <row r="159" spans="1:9">
      <c r="A159" s="18" t="s">
        <v>98</v>
      </c>
      <c r="B159" s="2">
        <v>1485</v>
      </c>
      <c r="C159" s="3">
        <v>11772</v>
      </c>
      <c r="D159" s="2">
        <v>92</v>
      </c>
      <c r="E159" s="2">
        <v>1485</v>
      </c>
      <c r="F159" s="3">
        <v>14678</v>
      </c>
      <c r="G159" s="34">
        <v>83</v>
      </c>
      <c r="H159" s="2" t="s">
        <v>140</v>
      </c>
      <c r="I159" s="32">
        <v>24.7</v>
      </c>
    </row>
    <row r="160" spans="1:9">
      <c r="A160" s="18" t="s">
        <v>109</v>
      </c>
      <c r="B160" s="2">
        <v>1496</v>
      </c>
      <c r="C160" s="3">
        <v>10323</v>
      </c>
      <c r="D160" s="2">
        <v>97</v>
      </c>
      <c r="E160" s="2">
        <v>1496</v>
      </c>
      <c r="F160" s="3">
        <v>12735</v>
      </c>
      <c r="G160" s="34">
        <v>137</v>
      </c>
      <c r="H160" s="2" t="s">
        <v>140</v>
      </c>
      <c r="I160" s="32">
        <v>23.4</v>
      </c>
    </row>
    <row r="161" spans="1:9">
      <c r="A161" s="18" t="s">
        <v>163</v>
      </c>
      <c r="B161" s="2">
        <v>1472</v>
      </c>
      <c r="C161" s="3">
        <v>5153</v>
      </c>
      <c r="D161" s="2">
        <v>16</v>
      </c>
      <c r="E161" s="2">
        <v>1472</v>
      </c>
      <c r="F161" s="3">
        <v>6329</v>
      </c>
      <c r="G161" s="34">
        <v>29</v>
      </c>
      <c r="H161" s="2" t="s">
        <v>140</v>
      </c>
      <c r="I161" s="32">
        <v>22.8</v>
      </c>
    </row>
    <row r="162" spans="1:9">
      <c r="A162" s="18" t="s">
        <v>103</v>
      </c>
      <c r="B162" s="2">
        <v>1490</v>
      </c>
      <c r="C162" s="3">
        <v>11273</v>
      </c>
      <c r="D162" s="2">
        <v>224</v>
      </c>
      <c r="E162" s="2">
        <v>1490</v>
      </c>
      <c r="F162" s="3">
        <v>13704</v>
      </c>
      <c r="G162" s="34">
        <v>211</v>
      </c>
      <c r="H162" s="2" t="s">
        <v>140</v>
      </c>
      <c r="I162" s="32">
        <v>21.6</v>
      </c>
    </row>
    <row r="163" spans="1:9">
      <c r="A163" s="18" t="s">
        <v>174</v>
      </c>
      <c r="B163" s="2">
        <v>1499</v>
      </c>
      <c r="C163" s="3">
        <v>6230</v>
      </c>
      <c r="D163" s="2">
        <v>81</v>
      </c>
      <c r="E163" s="2">
        <v>1499</v>
      </c>
      <c r="F163" s="3">
        <v>7570</v>
      </c>
      <c r="G163" s="34">
        <v>56</v>
      </c>
      <c r="H163" s="2" t="s">
        <v>140</v>
      </c>
      <c r="I163" s="32">
        <v>21.5</v>
      </c>
    </row>
    <row r="164" spans="1:9">
      <c r="A164" s="18" t="s">
        <v>97</v>
      </c>
      <c r="B164" s="2">
        <v>1484</v>
      </c>
      <c r="C164" s="3">
        <v>14792</v>
      </c>
      <c r="D164" s="2">
        <v>34</v>
      </c>
      <c r="E164" s="2">
        <v>1484</v>
      </c>
      <c r="F164" s="3">
        <v>17906</v>
      </c>
      <c r="G164" s="34">
        <v>38</v>
      </c>
      <c r="H164" s="2" t="s">
        <v>140</v>
      </c>
      <c r="I164" s="32">
        <v>21.1</v>
      </c>
    </row>
    <row r="165" spans="1:9">
      <c r="A165" s="18" t="s">
        <v>95</v>
      </c>
      <c r="B165" s="2">
        <v>1481</v>
      </c>
      <c r="C165" s="3">
        <v>21402</v>
      </c>
      <c r="D165" s="2">
        <v>162</v>
      </c>
      <c r="E165" s="2">
        <v>1481</v>
      </c>
      <c r="F165" s="3">
        <v>25837</v>
      </c>
      <c r="G165" s="34">
        <v>154</v>
      </c>
      <c r="H165" s="2" t="s">
        <v>140</v>
      </c>
      <c r="I165" s="32">
        <v>20.7</v>
      </c>
    </row>
    <row r="166" spans="1:9">
      <c r="A166" s="18" t="s">
        <v>201</v>
      </c>
      <c r="B166" s="2">
        <v>1497</v>
      </c>
      <c r="C166" s="3">
        <v>6198</v>
      </c>
      <c r="D166" s="2">
        <v>21</v>
      </c>
      <c r="E166" s="2">
        <v>1497</v>
      </c>
      <c r="F166" s="3">
        <v>7476</v>
      </c>
      <c r="G166" s="34">
        <v>25</v>
      </c>
      <c r="H166" s="2" t="s">
        <v>140</v>
      </c>
      <c r="I166" s="32">
        <v>20.6</v>
      </c>
    </row>
    <row r="167" spans="1:9">
      <c r="A167" s="18" t="s">
        <v>101</v>
      </c>
      <c r="B167" s="2">
        <v>1488</v>
      </c>
      <c r="C167" s="3">
        <v>11012</v>
      </c>
      <c r="D167" s="2">
        <v>67</v>
      </c>
      <c r="E167" s="2">
        <v>1488</v>
      </c>
      <c r="F167" s="3">
        <v>13260</v>
      </c>
      <c r="G167" s="34">
        <v>80</v>
      </c>
      <c r="H167" s="2" t="s">
        <v>140</v>
      </c>
      <c r="I167" s="32">
        <v>20.399999999999999</v>
      </c>
    </row>
    <row r="168" spans="1:9">
      <c r="A168" s="18" t="s">
        <v>167</v>
      </c>
      <c r="B168" s="2">
        <v>1407</v>
      </c>
      <c r="C168" s="3">
        <v>21069</v>
      </c>
      <c r="D168" s="2">
        <v>21</v>
      </c>
      <c r="E168" s="2">
        <v>1407</v>
      </c>
      <c r="F168" s="3">
        <v>25340</v>
      </c>
      <c r="G168" s="34">
        <v>21</v>
      </c>
      <c r="H168" s="2" t="s">
        <v>140</v>
      </c>
      <c r="I168" s="32">
        <v>20.3</v>
      </c>
    </row>
    <row r="169" spans="1:9">
      <c r="A169" s="18" t="s">
        <v>90</v>
      </c>
      <c r="B169" s="2">
        <v>1440</v>
      </c>
      <c r="C169" s="3">
        <v>14152</v>
      </c>
      <c r="D169" s="2">
        <v>90</v>
      </c>
      <c r="E169" s="2">
        <v>1440</v>
      </c>
      <c r="F169" s="3">
        <v>16945</v>
      </c>
      <c r="G169" s="34">
        <v>82</v>
      </c>
      <c r="H169" s="2" t="s">
        <v>140</v>
      </c>
      <c r="I169" s="32">
        <v>19.7</v>
      </c>
    </row>
    <row r="170" spans="1:9">
      <c r="A170" s="18" t="s">
        <v>88</v>
      </c>
      <c r="B170" s="2">
        <v>1402</v>
      </c>
      <c r="C170" s="3">
        <v>21069</v>
      </c>
      <c r="D170" s="2">
        <v>95</v>
      </c>
      <c r="E170" s="2">
        <v>1402</v>
      </c>
      <c r="F170" s="3">
        <v>24817</v>
      </c>
      <c r="G170" s="34">
        <v>89</v>
      </c>
      <c r="H170" s="2" t="s">
        <v>140</v>
      </c>
      <c r="I170" s="32">
        <v>17.8</v>
      </c>
    </row>
    <row r="171" spans="1:9">
      <c r="A171" s="18" t="s">
        <v>106</v>
      </c>
      <c r="B171" s="2">
        <v>1493</v>
      </c>
      <c r="C171" s="3">
        <v>7353</v>
      </c>
      <c r="D171" s="2">
        <v>57</v>
      </c>
      <c r="E171" s="2">
        <v>1493</v>
      </c>
      <c r="F171" s="3">
        <v>8653</v>
      </c>
      <c r="G171" s="34">
        <v>64</v>
      </c>
      <c r="H171" s="2" t="s">
        <v>140</v>
      </c>
      <c r="I171" s="32">
        <v>17.7</v>
      </c>
    </row>
    <row r="172" spans="1:9">
      <c r="A172" s="18" t="s">
        <v>91</v>
      </c>
      <c r="B172" s="2">
        <v>1441</v>
      </c>
      <c r="C172" s="3">
        <v>16307</v>
      </c>
      <c r="D172" s="2">
        <v>216</v>
      </c>
      <c r="E172" s="2">
        <v>1441</v>
      </c>
      <c r="F172" s="3">
        <v>19031</v>
      </c>
      <c r="G172" s="34">
        <v>152</v>
      </c>
      <c r="H172" s="2" t="s">
        <v>140</v>
      </c>
      <c r="I172" s="32">
        <v>16.7</v>
      </c>
    </row>
    <row r="173" spans="1:9">
      <c r="A173" s="18" t="s">
        <v>105</v>
      </c>
      <c r="B173" s="2">
        <v>1492</v>
      </c>
      <c r="C173" s="3">
        <v>5856</v>
      </c>
      <c r="D173" s="2">
        <v>35</v>
      </c>
      <c r="E173" s="2">
        <v>1492</v>
      </c>
      <c r="F173" s="3">
        <v>6822</v>
      </c>
      <c r="G173" s="34">
        <v>37</v>
      </c>
      <c r="H173" s="2" t="s">
        <v>140</v>
      </c>
      <c r="I173" s="32">
        <v>16.5</v>
      </c>
    </row>
    <row r="174" spans="1:9">
      <c r="A174" s="18" t="s">
        <v>89</v>
      </c>
      <c r="B174" s="2">
        <v>1415</v>
      </c>
      <c r="C174" s="3">
        <v>16536</v>
      </c>
      <c r="D174" s="2">
        <v>36</v>
      </c>
      <c r="E174" s="2">
        <v>1415</v>
      </c>
      <c r="F174" s="3">
        <v>19035</v>
      </c>
      <c r="G174" s="34">
        <v>64</v>
      </c>
      <c r="H174" s="2" t="s">
        <v>140</v>
      </c>
      <c r="I174" s="32">
        <v>15.1</v>
      </c>
    </row>
    <row r="175" spans="1:9">
      <c r="A175" s="18" t="s">
        <v>93</v>
      </c>
      <c r="B175" s="2">
        <v>1463</v>
      </c>
      <c r="C175" s="3">
        <v>8827</v>
      </c>
      <c r="D175" s="2">
        <v>98</v>
      </c>
      <c r="E175" s="2">
        <v>1463</v>
      </c>
      <c r="F175" s="3">
        <v>9909</v>
      </c>
      <c r="G175" s="34">
        <v>85</v>
      </c>
      <c r="H175" s="2" t="s">
        <v>140</v>
      </c>
      <c r="I175" s="32">
        <v>12.3</v>
      </c>
    </row>
    <row r="176" spans="1:9">
      <c r="A176" s="18" t="s">
        <v>205</v>
      </c>
      <c r="B176" s="2">
        <v>1443</v>
      </c>
      <c r="C176" s="3">
        <v>12772</v>
      </c>
      <c r="D176" s="2">
        <v>24</v>
      </c>
      <c r="E176" s="2">
        <v>1443</v>
      </c>
      <c r="F176" s="3">
        <v>14000</v>
      </c>
      <c r="G176" s="34">
        <v>23</v>
      </c>
      <c r="H176" s="2" t="s">
        <v>140</v>
      </c>
      <c r="I176" s="32">
        <v>9.6</v>
      </c>
    </row>
    <row r="177" spans="1:9">
      <c r="A177" s="18" t="s">
        <v>96</v>
      </c>
      <c r="B177" s="2">
        <v>1482</v>
      </c>
      <c r="C177" s="3">
        <v>18472</v>
      </c>
      <c r="D177" s="2">
        <v>98</v>
      </c>
      <c r="E177" s="2">
        <v>1482</v>
      </c>
      <c r="F177" s="3">
        <v>20026</v>
      </c>
      <c r="G177" s="34">
        <v>120</v>
      </c>
      <c r="H177" s="2" t="s">
        <v>140</v>
      </c>
      <c r="I177" s="32">
        <v>8.4</v>
      </c>
    </row>
    <row r="178" spans="1:9">
      <c r="A178" s="18" t="s">
        <v>233</v>
      </c>
      <c r="B178" s="2">
        <v>1460</v>
      </c>
      <c r="C178" s="3">
        <v>5284</v>
      </c>
      <c r="D178" s="2">
        <v>35</v>
      </c>
      <c r="E178" s="2">
        <v>1460</v>
      </c>
      <c r="F178" s="3">
        <v>5611</v>
      </c>
      <c r="G178" s="34">
        <v>35</v>
      </c>
      <c r="H178" s="2" t="s">
        <v>140</v>
      </c>
      <c r="I178" s="32">
        <v>6.2</v>
      </c>
    </row>
    <row r="179" spans="1:9">
      <c r="A179" s="18" t="s">
        <v>104</v>
      </c>
      <c r="B179" s="2">
        <v>1491</v>
      </c>
      <c r="C179" s="3">
        <v>6442</v>
      </c>
      <c r="D179" s="2">
        <v>61</v>
      </c>
      <c r="E179" s="2">
        <v>1491</v>
      </c>
      <c r="F179" s="3">
        <v>6839</v>
      </c>
      <c r="G179" s="34">
        <v>79</v>
      </c>
      <c r="H179" s="2" t="s">
        <v>140</v>
      </c>
      <c r="I179" s="32">
        <v>6.2</v>
      </c>
    </row>
    <row r="180" spans="1:9">
      <c r="A180" s="18" t="s">
        <v>280</v>
      </c>
      <c r="B180" s="2">
        <v>1465</v>
      </c>
      <c r="C180" s="3">
        <v>5735</v>
      </c>
      <c r="D180" s="2">
        <v>23</v>
      </c>
      <c r="E180" s="2">
        <v>1465</v>
      </c>
      <c r="F180" s="3">
        <v>5880</v>
      </c>
      <c r="G180" s="34">
        <v>18</v>
      </c>
      <c r="H180" s="2" t="s">
        <v>140</v>
      </c>
      <c r="I180" s="32">
        <v>2.5</v>
      </c>
    </row>
    <row r="181" spans="1:9">
      <c r="A181" s="18" t="s">
        <v>152</v>
      </c>
      <c r="B181" s="2">
        <v>1462</v>
      </c>
      <c r="C181" s="3">
        <v>9917</v>
      </c>
      <c r="D181" s="2">
        <v>29</v>
      </c>
      <c r="E181" s="2">
        <v>1462</v>
      </c>
      <c r="F181" s="3">
        <v>10074</v>
      </c>
      <c r="G181" s="34">
        <v>31</v>
      </c>
      <c r="H181" s="2" t="s">
        <v>140</v>
      </c>
      <c r="I181" s="32">
        <v>1.6</v>
      </c>
    </row>
    <row r="182" spans="1:9">
      <c r="A182" s="18" t="s">
        <v>92</v>
      </c>
      <c r="B182" s="2">
        <v>1442</v>
      </c>
      <c r="C182" s="3">
        <v>9831</v>
      </c>
      <c r="D182" s="2">
        <v>31</v>
      </c>
      <c r="E182" s="2">
        <v>1442</v>
      </c>
      <c r="F182" s="3">
        <v>9810</v>
      </c>
      <c r="G182" s="34">
        <v>25</v>
      </c>
      <c r="H182" s="2" t="s">
        <v>140</v>
      </c>
      <c r="I182" s="32">
        <v>-0.2</v>
      </c>
    </row>
    <row r="183" spans="1:9">
      <c r="A183" s="18" t="s">
        <v>154</v>
      </c>
      <c r="B183" s="2">
        <v>1419</v>
      </c>
      <c r="C183" s="3">
        <v>19380</v>
      </c>
      <c r="D183" s="2">
        <v>13</v>
      </c>
      <c r="E183" s="2">
        <v>1419</v>
      </c>
      <c r="F183" s="3">
        <v>18253</v>
      </c>
      <c r="G183" s="34">
        <v>27</v>
      </c>
      <c r="H183" s="2" t="s">
        <v>140</v>
      </c>
      <c r="I183" s="32">
        <v>-5.8</v>
      </c>
    </row>
    <row r="184" spans="1:9">
      <c r="A184" s="30" t="s">
        <v>266</v>
      </c>
      <c r="B184" s="2" t="s">
        <v>140</v>
      </c>
      <c r="C184" s="3" t="s">
        <v>140</v>
      </c>
      <c r="D184" s="2" t="s">
        <v>140</v>
      </c>
      <c r="E184" s="2" t="s">
        <v>140</v>
      </c>
      <c r="F184" s="3" t="s">
        <v>140</v>
      </c>
      <c r="G184" s="34" t="s">
        <v>140</v>
      </c>
      <c r="H184" s="2" t="s">
        <v>140</v>
      </c>
      <c r="I184" s="32" t="s">
        <v>140</v>
      </c>
    </row>
    <row r="185" spans="1:9">
      <c r="A185" s="18" t="s">
        <v>111</v>
      </c>
      <c r="B185" s="2">
        <v>1766</v>
      </c>
      <c r="C185" s="3">
        <v>6320</v>
      </c>
      <c r="D185" s="2">
        <v>40</v>
      </c>
      <c r="E185" s="2">
        <v>1766</v>
      </c>
      <c r="F185" s="3">
        <v>8928</v>
      </c>
      <c r="G185" s="34">
        <v>33</v>
      </c>
      <c r="H185" s="2" t="s">
        <v>140</v>
      </c>
      <c r="I185" s="32">
        <v>41.3</v>
      </c>
    </row>
    <row r="186" spans="1:9">
      <c r="A186" s="18" t="s">
        <v>113</v>
      </c>
      <c r="B186" s="2">
        <v>1781</v>
      </c>
      <c r="C186" s="3">
        <v>4979</v>
      </c>
      <c r="D186" s="2">
        <v>72</v>
      </c>
      <c r="E186" s="2">
        <v>1781</v>
      </c>
      <c r="F186" s="3">
        <v>6666</v>
      </c>
      <c r="G186" s="34">
        <v>41</v>
      </c>
      <c r="H186" s="2" t="s">
        <v>140</v>
      </c>
      <c r="I186" s="32">
        <v>33.9</v>
      </c>
    </row>
    <row r="187" spans="1:9">
      <c r="A187" s="18" t="s">
        <v>114</v>
      </c>
      <c r="B187" s="2">
        <v>1784</v>
      </c>
      <c r="C187" s="3">
        <v>6377</v>
      </c>
      <c r="D187" s="2">
        <v>75</v>
      </c>
      <c r="E187" s="2">
        <v>1784</v>
      </c>
      <c r="F187" s="3">
        <v>8500</v>
      </c>
      <c r="G187" s="34">
        <v>69</v>
      </c>
      <c r="H187" s="2" t="s">
        <v>140</v>
      </c>
      <c r="I187" s="32">
        <v>33.299999999999997</v>
      </c>
    </row>
    <row r="188" spans="1:9">
      <c r="A188" s="18" t="s">
        <v>281</v>
      </c>
      <c r="B188" s="2">
        <v>1730</v>
      </c>
      <c r="C188" s="3">
        <v>5413</v>
      </c>
      <c r="D188" s="2">
        <v>25</v>
      </c>
      <c r="E188" s="2">
        <v>1730</v>
      </c>
      <c r="F188" s="3">
        <v>7052</v>
      </c>
      <c r="G188" s="34">
        <v>22</v>
      </c>
      <c r="H188" s="2" t="s">
        <v>140</v>
      </c>
      <c r="I188" s="32">
        <v>30.3</v>
      </c>
    </row>
    <row r="189" spans="1:9">
      <c r="A189" s="18" t="s">
        <v>240</v>
      </c>
      <c r="B189" s="2">
        <v>1764</v>
      </c>
      <c r="C189" s="3">
        <v>4474</v>
      </c>
      <c r="D189" s="2">
        <v>11</v>
      </c>
      <c r="E189" s="2">
        <v>1764</v>
      </c>
      <c r="F189" s="3">
        <v>5666</v>
      </c>
      <c r="G189" s="34">
        <v>25</v>
      </c>
      <c r="H189" s="2" t="s">
        <v>140</v>
      </c>
      <c r="I189" s="32">
        <v>26.6</v>
      </c>
    </row>
    <row r="190" spans="1:9">
      <c r="A190" s="83" t="s">
        <v>282</v>
      </c>
      <c r="B190" s="2">
        <v>1783</v>
      </c>
      <c r="C190" s="3">
        <v>3956</v>
      </c>
      <c r="D190" s="2">
        <v>31</v>
      </c>
      <c r="E190" s="2">
        <v>1783</v>
      </c>
      <c r="F190" s="3">
        <v>4982</v>
      </c>
      <c r="G190" s="34">
        <v>36</v>
      </c>
      <c r="H190" s="2" t="s">
        <v>140</v>
      </c>
      <c r="I190" s="32">
        <v>25.9</v>
      </c>
    </row>
    <row r="191" spans="1:9">
      <c r="A191" s="18" t="s">
        <v>112</v>
      </c>
      <c r="B191" s="2">
        <v>1780</v>
      </c>
      <c r="C191" s="3">
        <v>11610</v>
      </c>
      <c r="D191" s="2">
        <v>143</v>
      </c>
      <c r="E191" s="2">
        <v>1780</v>
      </c>
      <c r="F191" s="3">
        <v>14171</v>
      </c>
      <c r="G191" s="34">
        <v>195</v>
      </c>
      <c r="H191" s="2" t="s">
        <v>140</v>
      </c>
      <c r="I191" s="32">
        <v>22.1</v>
      </c>
    </row>
    <row r="192" spans="1:9">
      <c r="A192" s="18" t="s">
        <v>238</v>
      </c>
      <c r="B192" s="2">
        <v>1737</v>
      </c>
      <c r="C192" s="3">
        <v>5412</v>
      </c>
      <c r="D192" s="2">
        <v>21</v>
      </c>
      <c r="E192" s="2">
        <v>1737</v>
      </c>
      <c r="F192" s="3">
        <v>6488</v>
      </c>
      <c r="G192" s="34">
        <v>23</v>
      </c>
      <c r="H192" s="2" t="s">
        <v>140</v>
      </c>
      <c r="I192" s="32">
        <v>19.899999999999999</v>
      </c>
    </row>
    <row r="193" spans="1:9">
      <c r="A193" s="18" t="s">
        <v>110</v>
      </c>
      <c r="B193" s="2">
        <v>1761</v>
      </c>
      <c r="C193" s="3">
        <v>12435</v>
      </c>
      <c r="D193" s="2">
        <v>30</v>
      </c>
      <c r="E193" s="2">
        <v>1761</v>
      </c>
      <c r="F193" s="3">
        <v>14714</v>
      </c>
      <c r="G193" s="34">
        <v>58</v>
      </c>
      <c r="H193" s="2" t="s">
        <v>140</v>
      </c>
      <c r="I193" s="32">
        <v>18.3</v>
      </c>
    </row>
    <row r="194" spans="1:9">
      <c r="A194" s="18" t="s">
        <v>239</v>
      </c>
      <c r="B194" s="2">
        <v>1763</v>
      </c>
      <c r="C194" s="3">
        <v>5123</v>
      </c>
      <c r="D194" s="2">
        <v>56</v>
      </c>
      <c r="E194" s="2">
        <v>1763</v>
      </c>
      <c r="F194" s="3">
        <v>6060</v>
      </c>
      <c r="G194" s="34">
        <v>52</v>
      </c>
      <c r="H194" s="2" t="s">
        <v>140</v>
      </c>
      <c r="I194" s="32">
        <v>18.3</v>
      </c>
    </row>
    <row r="195" spans="1:9">
      <c r="A195" s="18" t="s">
        <v>217</v>
      </c>
      <c r="B195" s="2">
        <v>1785</v>
      </c>
      <c r="C195" s="3">
        <v>5072</v>
      </c>
      <c r="D195" s="2">
        <v>34</v>
      </c>
      <c r="E195" s="2">
        <v>1785</v>
      </c>
      <c r="F195" s="3">
        <v>6000</v>
      </c>
      <c r="G195" s="34">
        <v>55</v>
      </c>
      <c r="H195" s="2" t="s">
        <v>140</v>
      </c>
      <c r="I195" s="32">
        <v>18.3</v>
      </c>
    </row>
    <row r="196" spans="1:9">
      <c r="A196" s="18" t="s">
        <v>204</v>
      </c>
      <c r="B196" s="2">
        <v>1765</v>
      </c>
      <c r="C196" s="3">
        <v>7551</v>
      </c>
      <c r="D196" s="2">
        <v>22</v>
      </c>
      <c r="E196" s="2">
        <v>1765</v>
      </c>
      <c r="F196" s="3">
        <v>7822</v>
      </c>
      <c r="G196" s="34">
        <v>33</v>
      </c>
      <c r="H196" s="2" t="s">
        <v>140</v>
      </c>
      <c r="I196" s="32">
        <v>3.6</v>
      </c>
    </row>
    <row r="197" spans="1:9">
      <c r="A197" s="30" t="s">
        <v>267</v>
      </c>
      <c r="B197" s="2" t="s">
        <v>140</v>
      </c>
      <c r="C197" s="3" t="s">
        <v>140</v>
      </c>
      <c r="D197" s="2" t="s">
        <v>140</v>
      </c>
      <c r="E197" s="2" t="s">
        <v>140</v>
      </c>
      <c r="F197" s="3" t="s">
        <v>140</v>
      </c>
      <c r="G197" s="34" t="s">
        <v>140</v>
      </c>
      <c r="H197" s="2" t="s">
        <v>140</v>
      </c>
      <c r="I197" s="32" t="s">
        <v>140</v>
      </c>
    </row>
    <row r="198" spans="1:9">
      <c r="A198" s="18" t="s">
        <v>242</v>
      </c>
      <c r="B198" s="2">
        <v>1862</v>
      </c>
      <c r="C198" s="3">
        <v>3273</v>
      </c>
      <c r="D198" s="2">
        <v>33</v>
      </c>
      <c r="E198" s="2">
        <v>1862</v>
      </c>
      <c r="F198" s="3">
        <v>4325</v>
      </c>
      <c r="G198" s="34">
        <v>31</v>
      </c>
      <c r="H198" s="2" t="s">
        <v>140</v>
      </c>
      <c r="I198" s="32">
        <v>32.1</v>
      </c>
    </row>
    <row r="199" spans="1:9">
      <c r="A199" s="18" t="s">
        <v>116</v>
      </c>
      <c r="B199" s="2">
        <v>1881</v>
      </c>
      <c r="C199" s="3">
        <v>9184</v>
      </c>
      <c r="D199" s="2">
        <v>94</v>
      </c>
      <c r="E199" s="2">
        <v>1881</v>
      </c>
      <c r="F199" s="3">
        <v>11619</v>
      </c>
      <c r="G199" s="34">
        <v>63</v>
      </c>
      <c r="H199" s="2" t="s">
        <v>140</v>
      </c>
      <c r="I199" s="32">
        <v>26.5</v>
      </c>
    </row>
    <row r="200" spans="1:9">
      <c r="A200" s="18" t="s">
        <v>115</v>
      </c>
      <c r="B200" s="2">
        <v>1880</v>
      </c>
      <c r="C200" s="3">
        <v>13800</v>
      </c>
      <c r="D200" s="2">
        <v>237</v>
      </c>
      <c r="E200" s="2">
        <v>1880</v>
      </c>
      <c r="F200" s="3">
        <v>16282</v>
      </c>
      <c r="G200" s="34">
        <v>246</v>
      </c>
      <c r="H200" s="2" t="s">
        <v>140</v>
      </c>
      <c r="I200" s="32">
        <v>18</v>
      </c>
    </row>
    <row r="201" spans="1:9">
      <c r="A201" s="18" t="s">
        <v>183</v>
      </c>
      <c r="B201" s="2">
        <v>1861</v>
      </c>
      <c r="C201" s="3">
        <v>6061</v>
      </c>
      <c r="D201" s="2">
        <v>36</v>
      </c>
      <c r="E201" s="2">
        <v>1861</v>
      </c>
      <c r="F201" s="3">
        <v>7142</v>
      </c>
      <c r="G201" s="34">
        <v>47</v>
      </c>
      <c r="H201" s="2" t="s">
        <v>140</v>
      </c>
      <c r="I201" s="32">
        <v>17.8</v>
      </c>
    </row>
    <row r="202" spans="1:9">
      <c r="A202" s="18" t="s">
        <v>182</v>
      </c>
      <c r="B202" s="2">
        <v>1884</v>
      </c>
      <c r="C202" s="3">
        <v>6408</v>
      </c>
      <c r="D202" s="2">
        <v>16</v>
      </c>
      <c r="E202" s="2">
        <v>1884</v>
      </c>
      <c r="F202" s="3">
        <v>7351</v>
      </c>
      <c r="G202" s="34">
        <v>14</v>
      </c>
      <c r="H202" s="2" t="s">
        <v>140</v>
      </c>
      <c r="I202" s="32">
        <v>14.7</v>
      </c>
    </row>
    <row r="203" spans="1:9">
      <c r="A203" s="18" t="s">
        <v>117</v>
      </c>
      <c r="B203" s="2">
        <v>1883</v>
      </c>
      <c r="C203" s="3">
        <v>6795</v>
      </c>
      <c r="D203" s="2">
        <v>91</v>
      </c>
      <c r="E203" s="2">
        <v>1883</v>
      </c>
      <c r="F203" s="3">
        <v>7631</v>
      </c>
      <c r="G203" s="34">
        <v>79</v>
      </c>
      <c r="H203" s="2" t="s">
        <v>140</v>
      </c>
      <c r="I203" s="32">
        <v>12.3</v>
      </c>
    </row>
    <row r="204" spans="1:9">
      <c r="A204" s="18" t="s">
        <v>145</v>
      </c>
      <c r="B204" s="2">
        <v>1885</v>
      </c>
      <c r="C204" s="3">
        <v>5800</v>
      </c>
      <c r="D204" s="2">
        <v>35</v>
      </c>
      <c r="E204" s="2">
        <v>1885</v>
      </c>
      <c r="F204" s="3">
        <v>6230</v>
      </c>
      <c r="G204" s="34">
        <v>35</v>
      </c>
      <c r="H204" s="2" t="s">
        <v>140</v>
      </c>
      <c r="I204" s="32">
        <v>7.4</v>
      </c>
    </row>
    <row r="205" spans="1:9">
      <c r="A205" s="85" t="s">
        <v>283</v>
      </c>
      <c r="B205" s="2">
        <v>1860</v>
      </c>
      <c r="C205" s="3">
        <v>4389</v>
      </c>
      <c r="D205" s="2">
        <v>17</v>
      </c>
      <c r="E205" s="2">
        <v>1860</v>
      </c>
      <c r="F205" s="3">
        <v>4648</v>
      </c>
      <c r="G205" s="34">
        <v>16</v>
      </c>
      <c r="H205" s="2" t="s">
        <v>140</v>
      </c>
      <c r="I205" s="32">
        <v>5.9</v>
      </c>
    </row>
    <row r="206" spans="1:9">
      <c r="A206" s="18" t="s">
        <v>207</v>
      </c>
      <c r="B206" s="2">
        <v>1882</v>
      </c>
      <c r="C206" s="3">
        <v>5708</v>
      </c>
      <c r="D206" s="2">
        <v>32</v>
      </c>
      <c r="E206" s="2">
        <v>1882</v>
      </c>
      <c r="F206" s="3">
        <v>5914</v>
      </c>
      <c r="G206" s="34">
        <v>26</v>
      </c>
      <c r="H206" s="2" t="s">
        <v>140</v>
      </c>
      <c r="I206" s="32">
        <v>3.6</v>
      </c>
    </row>
    <row r="207" spans="1:9">
      <c r="A207" s="30" t="s">
        <v>268</v>
      </c>
      <c r="B207" s="2" t="s">
        <v>140</v>
      </c>
      <c r="C207" s="3" t="s">
        <v>140</v>
      </c>
      <c r="D207" s="2" t="s">
        <v>140</v>
      </c>
      <c r="E207" s="2" t="s">
        <v>140</v>
      </c>
      <c r="F207" s="3" t="s">
        <v>140</v>
      </c>
      <c r="G207" s="34" t="s">
        <v>140</v>
      </c>
      <c r="H207" s="2" t="s">
        <v>140</v>
      </c>
      <c r="I207" s="32" t="s">
        <v>140</v>
      </c>
    </row>
    <row r="208" spans="1:9">
      <c r="A208" s="18" t="s">
        <v>119</v>
      </c>
      <c r="B208" s="2">
        <v>1981</v>
      </c>
      <c r="C208" s="3">
        <v>8285</v>
      </c>
      <c r="D208" s="2">
        <v>42</v>
      </c>
      <c r="E208" s="2">
        <v>1981</v>
      </c>
      <c r="F208" s="3">
        <v>11346</v>
      </c>
      <c r="G208" s="34">
        <v>41</v>
      </c>
      <c r="H208" s="2" t="s">
        <v>140</v>
      </c>
      <c r="I208" s="32">
        <v>36.9</v>
      </c>
    </row>
    <row r="209" spans="1:9">
      <c r="A209" s="18" t="s">
        <v>197</v>
      </c>
      <c r="B209" s="2">
        <v>1983</v>
      </c>
      <c r="C209" s="3">
        <v>7823</v>
      </c>
      <c r="D209" s="2">
        <v>25</v>
      </c>
      <c r="E209" s="2">
        <v>1983</v>
      </c>
      <c r="F209" s="3">
        <v>9861</v>
      </c>
      <c r="G209" s="34">
        <v>38</v>
      </c>
      <c r="H209" s="2" t="s">
        <v>140</v>
      </c>
      <c r="I209" s="32">
        <v>26.1</v>
      </c>
    </row>
    <row r="210" spans="1:9">
      <c r="A210" s="18" t="s">
        <v>285</v>
      </c>
      <c r="B210" s="2">
        <v>1962</v>
      </c>
      <c r="C210" s="3">
        <v>4003</v>
      </c>
      <c r="D210" s="2">
        <v>16</v>
      </c>
      <c r="E210" s="2">
        <v>1962</v>
      </c>
      <c r="F210" s="3">
        <v>5021</v>
      </c>
      <c r="G210" s="34">
        <v>14</v>
      </c>
      <c r="H210" s="2" t="s">
        <v>140</v>
      </c>
      <c r="I210" s="32">
        <v>25.4</v>
      </c>
    </row>
    <row r="211" spans="1:9">
      <c r="A211" s="18" t="s">
        <v>219</v>
      </c>
      <c r="B211" s="2">
        <v>1982</v>
      </c>
      <c r="C211" s="3">
        <v>5184</v>
      </c>
      <c r="D211" s="2">
        <v>26</v>
      </c>
      <c r="E211" s="2">
        <v>1982</v>
      </c>
      <c r="F211" s="3">
        <v>6055</v>
      </c>
      <c r="G211" s="34">
        <v>38</v>
      </c>
      <c r="H211" s="2" t="s">
        <v>140</v>
      </c>
      <c r="I211" s="32">
        <v>16.8</v>
      </c>
    </row>
    <row r="212" spans="1:9">
      <c r="A212" s="18" t="s">
        <v>118</v>
      </c>
      <c r="B212" s="2">
        <v>1980</v>
      </c>
      <c r="C212" s="3">
        <v>14525</v>
      </c>
      <c r="D212" s="2">
        <v>300</v>
      </c>
      <c r="E212" s="2">
        <v>1980</v>
      </c>
      <c r="F212" s="3">
        <v>16537</v>
      </c>
      <c r="G212" s="34">
        <v>282</v>
      </c>
      <c r="H212" s="2" t="s">
        <v>140</v>
      </c>
      <c r="I212" s="32">
        <v>13.8</v>
      </c>
    </row>
    <row r="213" spans="1:9">
      <c r="A213" s="18" t="s">
        <v>158</v>
      </c>
      <c r="B213" s="2">
        <v>1961</v>
      </c>
      <c r="C213" s="3">
        <v>9474</v>
      </c>
      <c r="D213" s="2">
        <v>47</v>
      </c>
      <c r="E213" s="2">
        <v>1961</v>
      </c>
      <c r="F213" s="3">
        <v>10450</v>
      </c>
      <c r="G213" s="34">
        <v>47</v>
      </c>
      <c r="H213" s="2" t="s">
        <v>140</v>
      </c>
      <c r="I213" s="32">
        <v>10.3</v>
      </c>
    </row>
    <row r="214" spans="1:9">
      <c r="A214" s="18" t="s">
        <v>213</v>
      </c>
      <c r="B214" s="2">
        <v>1984</v>
      </c>
      <c r="C214" s="3">
        <v>8474</v>
      </c>
      <c r="D214" s="2">
        <v>27</v>
      </c>
      <c r="E214" s="2">
        <v>1984</v>
      </c>
      <c r="F214" s="3">
        <v>8485</v>
      </c>
      <c r="G214" s="34">
        <v>28</v>
      </c>
      <c r="H214" s="2" t="s">
        <v>140</v>
      </c>
      <c r="I214" s="32">
        <v>0.1</v>
      </c>
    </row>
    <row r="215" spans="1:9">
      <c r="A215" s="18" t="s">
        <v>198</v>
      </c>
      <c r="B215" s="2">
        <v>1907</v>
      </c>
      <c r="C215" s="3">
        <v>7917</v>
      </c>
      <c r="D215" s="2">
        <v>37</v>
      </c>
      <c r="E215" s="2">
        <v>1907</v>
      </c>
      <c r="F215" s="3">
        <v>7927</v>
      </c>
      <c r="G215" s="34">
        <v>50</v>
      </c>
      <c r="H215" s="2" t="s">
        <v>140</v>
      </c>
      <c r="I215" s="32">
        <v>0.1</v>
      </c>
    </row>
    <row r="216" spans="1:9">
      <c r="A216" s="18" t="s">
        <v>284</v>
      </c>
      <c r="B216" s="2">
        <v>1904</v>
      </c>
      <c r="C216" s="3">
        <v>4531</v>
      </c>
      <c r="D216" s="2">
        <v>10</v>
      </c>
      <c r="E216" s="2">
        <v>1904</v>
      </c>
      <c r="F216" s="3">
        <v>4088</v>
      </c>
      <c r="G216" s="34">
        <v>18</v>
      </c>
      <c r="H216" s="2" t="s">
        <v>140</v>
      </c>
      <c r="I216" s="32">
        <v>-9.8000000000000007</v>
      </c>
    </row>
    <row r="217" spans="1:9">
      <c r="A217" s="30" t="s">
        <v>269</v>
      </c>
      <c r="B217" s="2" t="s">
        <v>140</v>
      </c>
      <c r="C217" s="3" t="s">
        <v>140</v>
      </c>
      <c r="D217" s="2" t="s">
        <v>140</v>
      </c>
      <c r="E217" s="2" t="s">
        <v>140</v>
      </c>
      <c r="F217" s="3" t="s">
        <v>140</v>
      </c>
      <c r="G217" s="34" t="s">
        <v>140</v>
      </c>
      <c r="H217" s="2" t="s">
        <v>140</v>
      </c>
      <c r="I217" s="32" t="s">
        <v>140</v>
      </c>
    </row>
    <row r="218" spans="1:9">
      <c r="A218" s="18" t="s">
        <v>156</v>
      </c>
      <c r="B218" s="2">
        <v>2031</v>
      </c>
      <c r="C218" s="3">
        <v>6588</v>
      </c>
      <c r="D218" s="2">
        <v>22</v>
      </c>
      <c r="E218" s="2">
        <v>2031</v>
      </c>
      <c r="F218" s="3">
        <v>10360</v>
      </c>
      <c r="G218" s="34">
        <v>28</v>
      </c>
      <c r="H218" s="2" t="s">
        <v>140</v>
      </c>
      <c r="I218" s="32">
        <v>57.3</v>
      </c>
    </row>
    <row r="219" spans="1:9">
      <c r="A219" s="18" t="s">
        <v>122</v>
      </c>
      <c r="B219" s="2">
        <v>2080</v>
      </c>
      <c r="C219" s="3">
        <v>10088</v>
      </c>
      <c r="D219" s="2">
        <v>117</v>
      </c>
      <c r="E219" s="2">
        <v>2080</v>
      </c>
      <c r="F219" s="3">
        <v>15062</v>
      </c>
      <c r="G219" s="34">
        <v>134</v>
      </c>
      <c r="H219" s="2" t="s">
        <v>140</v>
      </c>
      <c r="I219" s="32">
        <v>49.3</v>
      </c>
    </row>
    <row r="220" spans="1:9">
      <c r="A220" s="18" t="s">
        <v>123</v>
      </c>
      <c r="B220" s="2">
        <v>2081</v>
      </c>
      <c r="C220" s="3">
        <v>8156</v>
      </c>
      <c r="D220" s="2">
        <v>70</v>
      </c>
      <c r="E220" s="2">
        <v>2081</v>
      </c>
      <c r="F220" s="3">
        <v>12162</v>
      </c>
      <c r="G220" s="34">
        <v>87</v>
      </c>
      <c r="H220" s="2" t="s">
        <v>140</v>
      </c>
      <c r="I220" s="32">
        <v>49.1</v>
      </c>
    </row>
    <row r="221" spans="1:9">
      <c r="A221" s="18" t="s">
        <v>214</v>
      </c>
      <c r="B221" s="2">
        <v>2039</v>
      </c>
      <c r="C221" s="3">
        <v>4370</v>
      </c>
      <c r="D221" s="2">
        <v>14</v>
      </c>
      <c r="E221" s="2">
        <v>2039</v>
      </c>
      <c r="F221" s="3">
        <v>6060</v>
      </c>
      <c r="G221" s="34">
        <v>11</v>
      </c>
      <c r="H221" s="2" t="s">
        <v>140</v>
      </c>
      <c r="I221" s="32">
        <v>38.700000000000003</v>
      </c>
    </row>
    <row r="222" spans="1:9">
      <c r="A222" s="18" t="s">
        <v>142</v>
      </c>
      <c r="B222" s="2">
        <v>2026</v>
      </c>
      <c r="C222" s="3">
        <v>5489</v>
      </c>
      <c r="D222" s="2">
        <v>24</v>
      </c>
      <c r="E222" s="2">
        <v>2026</v>
      </c>
      <c r="F222" s="3">
        <v>7053</v>
      </c>
      <c r="G222" s="34">
        <v>43</v>
      </c>
      <c r="H222" s="2" t="s">
        <v>140</v>
      </c>
      <c r="I222" s="32">
        <v>28.5</v>
      </c>
    </row>
    <row r="223" spans="1:9">
      <c r="A223" s="18" t="s">
        <v>203</v>
      </c>
      <c r="B223" s="2">
        <v>2084</v>
      </c>
      <c r="C223" s="3">
        <v>5573</v>
      </c>
      <c r="D223" s="2">
        <v>32</v>
      </c>
      <c r="E223" s="2">
        <v>2084</v>
      </c>
      <c r="F223" s="3">
        <v>6971</v>
      </c>
      <c r="G223" s="34">
        <v>18</v>
      </c>
      <c r="H223" s="2" t="s">
        <v>140</v>
      </c>
      <c r="I223" s="32">
        <v>25.1</v>
      </c>
    </row>
    <row r="224" spans="1:9">
      <c r="A224" s="18" t="s">
        <v>208</v>
      </c>
      <c r="B224" s="2">
        <v>2082</v>
      </c>
      <c r="C224" s="3">
        <v>6044</v>
      </c>
      <c r="D224" s="2">
        <v>29</v>
      </c>
      <c r="E224" s="2">
        <v>2082</v>
      </c>
      <c r="F224" s="3">
        <v>7500</v>
      </c>
      <c r="G224" s="34">
        <v>30</v>
      </c>
      <c r="H224" s="2" t="s">
        <v>140</v>
      </c>
      <c r="I224" s="32">
        <v>24.1</v>
      </c>
    </row>
    <row r="225" spans="1:9">
      <c r="A225" s="18" t="s">
        <v>121</v>
      </c>
      <c r="B225" s="2">
        <v>2062</v>
      </c>
      <c r="C225" s="3">
        <v>7447</v>
      </c>
      <c r="D225" s="2">
        <v>45</v>
      </c>
      <c r="E225" s="2">
        <v>2062</v>
      </c>
      <c r="F225" s="3">
        <v>9087</v>
      </c>
      <c r="G225" s="34">
        <v>28</v>
      </c>
      <c r="H225" s="2" t="s">
        <v>140</v>
      </c>
      <c r="I225" s="32">
        <v>22</v>
      </c>
    </row>
    <row r="226" spans="1:9">
      <c r="A226" s="83" t="s">
        <v>194</v>
      </c>
      <c r="B226" s="2">
        <v>2083</v>
      </c>
      <c r="C226" s="3">
        <v>5313</v>
      </c>
      <c r="D226" s="2">
        <v>42</v>
      </c>
      <c r="E226" s="2">
        <v>2083</v>
      </c>
      <c r="F226" s="3">
        <v>6392</v>
      </c>
      <c r="G226" s="34">
        <v>46</v>
      </c>
      <c r="H226" s="2" t="s">
        <v>140</v>
      </c>
      <c r="I226" s="32">
        <v>20.3</v>
      </c>
    </row>
    <row r="227" spans="1:9">
      <c r="A227" s="18" t="s">
        <v>120</v>
      </c>
      <c r="B227" s="2">
        <v>2023</v>
      </c>
      <c r="C227" s="3">
        <v>4918</v>
      </c>
      <c r="D227" s="2">
        <v>13</v>
      </c>
      <c r="E227" s="2">
        <v>2023</v>
      </c>
      <c r="F227" s="3">
        <v>5823</v>
      </c>
      <c r="G227" s="34">
        <v>11</v>
      </c>
      <c r="H227" s="2" t="s">
        <v>140</v>
      </c>
      <c r="I227" s="32">
        <v>18.399999999999999</v>
      </c>
    </row>
    <row r="228" spans="1:9">
      <c r="A228" s="18" t="s">
        <v>220</v>
      </c>
      <c r="B228" s="2">
        <v>2034</v>
      </c>
      <c r="C228" s="3">
        <v>5808</v>
      </c>
      <c r="D228" s="2">
        <v>23</v>
      </c>
      <c r="E228" s="2">
        <v>2034</v>
      </c>
      <c r="F228" s="3">
        <v>6727</v>
      </c>
      <c r="G228" s="34">
        <v>19</v>
      </c>
      <c r="H228" s="2" t="s">
        <v>140</v>
      </c>
      <c r="I228" s="32">
        <v>15.8</v>
      </c>
    </row>
    <row r="229" spans="1:9">
      <c r="A229" s="18" t="s">
        <v>124</v>
      </c>
      <c r="B229" s="2">
        <v>2085</v>
      </c>
      <c r="C229" s="3">
        <v>6161</v>
      </c>
      <c r="D229" s="2">
        <v>51</v>
      </c>
      <c r="E229" s="2">
        <v>2085</v>
      </c>
      <c r="F229" s="3">
        <v>7000</v>
      </c>
      <c r="G229" s="34">
        <v>49</v>
      </c>
      <c r="H229" s="2" t="s">
        <v>140</v>
      </c>
      <c r="I229" s="32">
        <v>13.6</v>
      </c>
    </row>
    <row r="230" spans="1:9">
      <c r="A230" s="18" t="s">
        <v>244</v>
      </c>
      <c r="B230" s="2">
        <v>2061</v>
      </c>
      <c r="C230" s="3">
        <v>5059</v>
      </c>
      <c r="D230" s="2">
        <v>35</v>
      </c>
      <c r="E230" s="2">
        <v>2061</v>
      </c>
      <c r="F230" s="3">
        <v>5625</v>
      </c>
      <c r="G230" s="34">
        <v>15</v>
      </c>
      <c r="H230" s="2" t="s">
        <v>140</v>
      </c>
      <c r="I230" s="32">
        <v>11.2</v>
      </c>
    </row>
    <row r="231" spans="1:9">
      <c r="A231" s="18" t="s">
        <v>200</v>
      </c>
      <c r="B231" s="2">
        <v>2029</v>
      </c>
      <c r="C231" s="3">
        <v>10509</v>
      </c>
      <c r="D231" s="2">
        <v>10</v>
      </c>
      <c r="E231" s="2">
        <v>2029</v>
      </c>
      <c r="F231" s="3">
        <v>11301</v>
      </c>
      <c r="G231" s="34">
        <v>13</v>
      </c>
      <c r="H231" s="2" t="s">
        <v>140</v>
      </c>
      <c r="I231" s="32">
        <v>7.5</v>
      </c>
    </row>
    <row r="232" spans="1:9">
      <c r="A232" s="30" t="s">
        <v>270</v>
      </c>
      <c r="B232" s="2" t="s">
        <v>140</v>
      </c>
      <c r="C232" s="3" t="s">
        <v>140</v>
      </c>
      <c r="D232" s="2" t="s">
        <v>140</v>
      </c>
      <c r="E232" s="2" t="s">
        <v>140</v>
      </c>
      <c r="F232" s="3" t="s">
        <v>140</v>
      </c>
      <c r="G232" s="34" t="s">
        <v>140</v>
      </c>
      <c r="H232" s="2" t="s">
        <v>140</v>
      </c>
      <c r="I232" s="32" t="s">
        <v>140</v>
      </c>
    </row>
    <row r="233" spans="1:9">
      <c r="A233" s="18" t="s">
        <v>170</v>
      </c>
      <c r="B233" s="2">
        <v>2184</v>
      </c>
      <c r="C233" s="3">
        <v>5637</v>
      </c>
      <c r="D233" s="2">
        <v>29</v>
      </c>
      <c r="E233" s="2">
        <v>2184</v>
      </c>
      <c r="F233" s="3">
        <v>9547</v>
      </c>
      <c r="G233" s="34">
        <v>40</v>
      </c>
      <c r="H233" s="2" t="s">
        <v>140</v>
      </c>
      <c r="I233" s="32">
        <v>69.400000000000006</v>
      </c>
    </row>
    <row r="234" spans="1:9">
      <c r="A234" s="18" t="s">
        <v>125</v>
      </c>
      <c r="B234" s="2">
        <v>2180</v>
      </c>
      <c r="C234" s="3">
        <v>10268</v>
      </c>
      <c r="D234" s="2">
        <v>181</v>
      </c>
      <c r="E234" s="2">
        <v>2180</v>
      </c>
      <c r="F234" s="3">
        <v>14352</v>
      </c>
      <c r="G234" s="34">
        <v>190</v>
      </c>
      <c r="H234" s="2" t="s">
        <v>140</v>
      </c>
      <c r="I234" s="32">
        <v>39.799999999999997</v>
      </c>
    </row>
    <row r="235" spans="1:9">
      <c r="A235" s="18" t="s">
        <v>127</v>
      </c>
      <c r="B235" s="2">
        <v>2182</v>
      </c>
      <c r="C235" s="3">
        <v>4848</v>
      </c>
      <c r="D235" s="2">
        <v>65</v>
      </c>
      <c r="E235" s="2">
        <v>2182</v>
      </c>
      <c r="F235" s="3">
        <v>6326</v>
      </c>
      <c r="G235" s="34">
        <v>48</v>
      </c>
      <c r="H235" s="2" t="s">
        <v>140</v>
      </c>
      <c r="I235" s="32">
        <v>30.5</v>
      </c>
    </row>
    <row r="236" spans="1:9">
      <c r="A236" s="18" t="s">
        <v>288</v>
      </c>
      <c r="B236" s="2">
        <v>2132</v>
      </c>
      <c r="C236" s="3">
        <v>3599</v>
      </c>
      <c r="D236" s="2">
        <v>26</v>
      </c>
      <c r="E236" s="2">
        <v>2132</v>
      </c>
      <c r="F236" s="3">
        <v>4467</v>
      </c>
      <c r="G236" s="34">
        <v>16</v>
      </c>
      <c r="H236" s="2" t="s">
        <v>140</v>
      </c>
      <c r="I236" s="32">
        <v>24.1</v>
      </c>
    </row>
    <row r="237" spans="1:9">
      <c r="A237" s="18" t="s">
        <v>164</v>
      </c>
      <c r="B237" s="2">
        <v>2121</v>
      </c>
      <c r="C237" s="3">
        <v>4111</v>
      </c>
      <c r="D237" s="2">
        <v>25</v>
      </c>
      <c r="E237" s="2">
        <v>2121</v>
      </c>
      <c r="F237" s="3">
        <v>5000</v>
      </c>
      <c r="G237" s="34">
        <v>27</v>
      </c>
      <c r="H237" s="2" t="s">
        <v>140</v>
      </c>
      <c r="I237" s="32">
        <v>21.6</v>
      </c>
    </row>
    <row r="238" spans="1:9">
      <c r="A238" s="18" t="s">
        <v>128</v>
      </c>
      <c r="B238" s="2">
        <v>2183</v>
      </c>
      <c r="C238" s="3">
        <v>6107</v>
      </c>
      <c r="D238" s="2">
        <v>95</v>
      </c>
      <c r="E238" s="2">
        <v>2183</v>
      </c>
      <c r="F238" s="3">
        <v>7187</v>
      </c>
      <c r="G238" s="34">
        <v>57</v>
      </c>
      <c r="H238" s="2" t="s">
        <v>140</v>
      </c>
      <c r="I238" s="32">
        <v>17.7</v>
      </c>
    </row>
    <row r="239" spans="1:9">
      <c r="A239" s="18" t="s">
        <v>184</v>
      </c>
      <c r="B239" s="2">
        <v>2161</v>
      </c>
      <c r="C239" s="3">
        <v>5170</v>
      </c>
      <c r="D239" s="2">
        <v>22</v>
      </c>
      <c r="E239" s="2">
        <v>2161</v>
      </c>
      <c r="F239" s="3">
        <v>5942</v>
      </c>
      <c r="G239" s="34">
        <v>32</v>
      </c>
      <c r="H239" s="2" t="s">
        <v>140</v>
      </c>
      <c r="I239" s="32">
        <v>14.9</v>
      </c>
    </row>
    <row r="240" spans="1:9">
      <c r="A240" s="18" t="s">
        <v>286</v>
      </c>
      <c r="B240" s="2">
        <v>2101</v>
      </c>
      <c r="C240" s="3">
        <v>5192</v>
      </c>
      <c r="D240" s="2">
        <v>15</v>
      </c>
      <c r="E240" s="2">
        <v>2101</v>
      </c>
      <c r="F240" s="3">
        <v>5911</v>
      </c>
      <c r="G240" s="34">
        <v>12</v>
      </c>
      <c r="H240" s="2" t="s">
        <v>140</v>
      </c>
      <c r="I240" s="32">
        <v>13.8</v>
      </c>
    </row>
    <row r="241" spans="1:9">
      <c r="A241" s="83" t="s">
        <v>126</v>
      </c>
      <c r="B241" s="2">
        <v>2181</v>
      </c>
      <c r="C241" s="3">
        <v>7992</v>
      </c>
      <c r="D241" s="2">
        <v>114</v>
      </c>
      <c r="E241" s="2">
        <v>2181</v>
      </c>
      <c r="F241" s="3">
        <v>9058</v>
      </c>
      <c r="G241" s="34">
        <v>123</v>
      </c>
      <c r="H241" s="2" t="s">
        <v>140</v>
      </c>
      <c r="I241" s="32">
        <v>13.3</v>
      </c>
    </row>
    <row r="242" spans="1:9">
      <c r="A242" s="18" t="s">
        <v>287</v>
      </c>
      <c r="B242" s="2">
        <v>2104</v>
      </c>
      <c r="C242" s="3">
        <v>4458</v>
      </c>
      <c r="D242" s="2">
        <v>18</v>
      </c>
      <c r="E242" s="2">
        <v>2104</v>
      </c>
      <c r="F242" s="3">
        <v>4716</v>
      </c>
      <c r="G242" s="34">
        <v>13</v>
      </c>
      <c r="H242" s="2" t="s">
        <v>140</v>
      </c>
      <c r="I242" s="32">
        <v>5.8</v>
      </c>
    </row>
    <row r="243" spans="1:9">
      <c r="A243" s="30" t="s">
        <v>271</v>
      </c>
      <c r="B243" s="2" t="s">
        <v>140</v>
      </c>
      <c r="C243" s="3" t="s">
        <v>140</v>
      </c>
      <c r="D243" s="2" t="s">
        <v>140</v>
      </c>
      <c r="E243" s="2" t="s">
        <v>140</v>
      </c>
      <c r="F243" s="3" t="s">
        <v>140</v>
      </c>
      <c r="G243" s="34" t="s">
        <v>140</v>
      </c>
      <c r="H243" s="2" t="s">
        <v>140</v>
      </c>
      <c r="I243" s="32" t="s">
        <v>140</v>
      </c>
    </row>
    <row r="244" spans="1:9">
      <c r="A244" s="18" t="s">
        <v>187</v>
      </c>
      <c r="B244" s="2">
        <v>2262</v>
      </c>
      <c r="C244" s="3">
        <v>5926</v>
      </c>
      <c r="D244" s="2">
        <v>39</v>
      </c>
      <c r="E244" s="2">
        <v>2262</v>
      </c>
      <c r="F244" s="3">
        <v>8817</v>
      </c>
      <c r="G244" s="34">
        <v>31</v>
      </c>
      <c r="H244" s="2" t="s">
        <v>140</v>
      </c>
      <c r="I244" s="32">
        <v>48.8</v>
      </c>
    </row>
    <row r="245" spans="1:9">
      <c r="A245" s="18" t="s">
        <v>130</v>
      </c>
      <c r="B245" s="2">
        <v>2281</v>
      </c>
      <c r="C245" s="3">
        <v>9260</v>
      </c>
      <c r="D245" s="2">
        <v>210</v>
      </c>
      <c r="E245" s="2">
        <v>2281</v>
      </c>
      <c r="F245" s="3">
        <v>11793</v>
      </c>
      <c r="G245" s="34">
        <v>174</v>
      </c>
      <c r="H245" s="2" t="s">
        <v>140</v>
      </c>
      <c r="I245" s="32">
        <v>27.4</v>
      </c>
    </row>
    <row r="246" spans="1:9">
      <c r="A246" s="18" t="s">
        <v>246</v>
      </c>
      <c r="B246" s="2">
        <v>2283</v>
      </c>
      <c r="C246" s="3">
        <v>3889</v>
      </c>
      <c r="D246" s="2">
        <v>21</v>
      </c>
      <c r="E246" s="2">
        <v>2283</v>
      </c>
      <c r="F246" s="3">
        <v>4930</v>
      </c>
      <c r="G246" s="34">
        <v>10</v>
      </c>
      <c r="H246" s="2" t="s">
        <v>140</v>
      </c>
      <c r="I246" s="32">
        <v>26.8</v>
      </c>
    </row>
    <row r="247" spans="1:9">
      <c r="A247" s="18" t="s">
        <v>129</v>
      </c>
      <c r="B247" s="2">
        <v>2280</v>
      </c>
      <c r="C247" s="3">
        <v>5000</v>
      </c>
      <c r="D247" s="2">
        <v>77</v>
      </c>
      <c r="E247" s="2">
        <v>2280</v>
      </c>
      <c r="F247" s="3">
        <v>6227</v>
      </c>
      <c r="G247" s="34">
        <v>69</v>
      </c>
      <c r="H247" s="2" t="s">
        <v>140</v>
      </c>
      <c r="I247" s="32">
        <v>24.5</v>
      </c>
    </row>
    <row r="248" spans="1:9">
      <c r="A248" s="18" t="s">
        <v>245</v>
      </c>
      <c r="B248" s="2">
        <v>2282</v>
      </c>
      <c r="C248" s="3">
        <v>2123</v>
      </c>
      <c r="D248" s="2">
        <v>16</v>
      </c>
      <c r="E248" s="2">
        <v>2282</v>
      </c>
      <c r="F248" s="3">
        <v>2134</v>
      </c>
      <c r="G248" s="34">
        <v>15</v>
      </c>
      <c r="H248" s="2" t="s">
        <v>140</v>
      </c>
      <c r="I248" s="32">
        <v>0.5</v>
      </c>
    </row>
    <row r="249" spans="1:9">
      <c r="A249" s="18" t="s">
        <v>131</v>
      </c>
      <c r="B249" s="2">
        <v>2284</v>
      </c>
      <c r="C249" s="3">
        <v>6454</v>
      </c>
      <c r="D249" s="2">
        <v>150</v>
      </c>
      <c r="E249" s="2">
        <v>2284</v>
      </c>
      <c r="F249" s="3">
        <v>6428</v>
      </c>
      <c r="G249" s="34">
        <v>131</v>
      </c>
      <c r="H249" s="2" t="s">
        <v>140</v>
      </c>
      <c r="I249" s="32">
        <v>-0.4</v>
      </c>
    </row>
    <row r="250" spans="1:9">
      <c r="A250" s="30" t="s">
        <v>272</v>
      </c>
      <c r="B250" s="2" t="s">
        <v>140</v>
      </c>
      <c r="C250" s="3" t="s">
        <v>140</v>
      </c>
      <c r="D250" s="2" t="s">
        <v>140</v>
      </c>
      <c r="E250" s="2" t="s">
        <v>140</v>
      </c>
      <c r="F250" s="3" t="s">
        <v>140</v>
      </c>
      <c r="G250" s="34" t="s">
        <v>140</v>
      </c>
      <c r="H250" s="2" t="s">
        <v>140</v>
      </c>
      <c r="I250" s="32" t="s">
        <v>140</v>
      </c>
    </row>
    <row r="251" spans="1:9">
      <c r="A251" s="18" t="s">
        <v>133</v>
      </c>
      <c r="B251" s="2">
        <v>2380</v>
      </c>
      <c r="C251" s="3">
        <v>11218</v>
      </c>
      <c r="D251" s="2">
        <v>79</v>
      </c>
      <c r="E251" s="2">
        <v>2380</v>
      </c>
      <c r="F251" s="3">
        <v>15845</v>
      </c>
      <c r="G251" s="34">
        <v>69</v>
      </c>
      <c r="H251" s="2" t="s">
        <v>140</v>
      </c>
      <c r="I251" s="32">
        <v>41.2</v>
      </c>
    </row>
    <row r="252" spans="1:9">
      <c r="A252" s="83" t="s">
        <v>247</v>
      </c>
      <c r="B252" s="2">
        <v>2309</v>
      </c>
      <c r="C252" s="3">
        <v>8881</v>
      </c>
      <c r="D252" s="2">
        <v>14</v>
      </c>
      <c r="E252" s="2">
        <v>2309</v>
      </c>
      <c r="F252" s="3">
        <v>10701</v>
      </c>
      <c r="G252" s="34">
        <v>32</v>
      </c>
      <c r="H252" s="2" t="s">
        <v>140</v>
      </c>
      <c r="I252" s="32">
        <v>20.5</v>
      </c>
    </row>
    <row r="253" spans="1:9">
      <c r="A253" s="18" t="s">
        <v>132</v>
      </c>
      <c r="B253" s="2">
        <v>2321</v>
      </c>
      <c r="C253" s="3">
        <v>12500</v>
      </c>
      <c r="D253" s="2">
        <v>19</v>
      </c>
      <c r="E253" s="2">
        <v>2321</v>
      </c>
      <c r="F253" s="3">
        <v>10331</v>
      </c>
      <c r="G253" s="34">
        <v>20</v>
      </c>
      <c r="H253" s="2" t="s">
        <v>140</v>
      </c>
      <c r="I253" s="32">
        <v>-17.399999999999999</v>
      </c>
    </row>
    <row r="254" spans="1:9">
      <c r="A254" s="30" t="s">
        <v>273</v>
      </c>
      <c r="B254" s="2" t="s">
        <v>140</v>
      </c>
      <c r="C254" s="3" t="s">
        <v>140</v>
      </c>
      <c r="D254" s="2" t="s">
        <v>140</v>
      </c>
      <c r="E254" s="2" t="s">
        <v>140</v>
      </c>
      <c r="F254" s="3" t="s">
        <v>140</v>
      </c>
      <c r="G254" s="34" t="s">
        <v>140</v>
      </c>
      <c r="H254" s="2" t="s">
        <v>140</v>
      </c>
      <c r="I254" s="32" t="s">
        <v>140</v>
      </c>
    </row>
    <row r="255" spans="1:9">
      <c r="A255" s="18" t="s">
        <v>251</v>
      </c>
      <c r="B255" s="2">
        <v>2481</v>
      </c>
      <c r="C255" s="3">
        <v>4480</v>
      </c>
      <c r="D255" s="2">
        <v>11</v>
      </c>
      <c r="E255" s="2">
        <v>2481</v>
      </c>
      <c r="F255" s="3">
        <v>6721</v>
      </c>
      <c r="G255" s="34">
        <v>22</v>
      </c>
      <c r="H255" s="2" t="s">
        <v>140</v>
      </c>
      <c r="I255" s="32">
        <v>50</v>
      </c>
    </row>
    <row r="256" spans="1:9">
      <c r="A256" s="18" t="s">
        <v>135</v>
      </c>
      <c r="B256" s="2">
        <v>2482</v>
      </c>
      <c r="C256" s="3">
        <v>6100</v>
      </c>
      <c r="D256" s="2">
        <v>161</v>
      </c>
      <c r="E256" s="2">
        <v>2482</v>
      </c>
      <c r="F256" s="3">
        <v>8031</v>
      </c>
      <c r="G256" s="34">
        <v>125</v>
      </c>
      <c r="H256" s="2" t="s">
        <v>140</v>
      </c>
      <c r="I256" s="32">
        <v>31.7</v>
      </c>
    </row>
    <row r="257" spans="1:9">
      <c r="A257" s="18" t="s">
        <v>289</v>
      </c>
      <c r="B257" s="2">
        <v>2401</v>
      </c>
      <c r="C257" s="3">
        <v>3485</v>
      </c>
      <c r="D257" s="2">
        <v>20</v>
      </c>
      <c r="E257" s="2">
        <v>2401</v>
      </c>
      <c r="F257" s="3">
        <v>4340</v>
      </c>
      <c r="G257" s="34">
        <v>20</v>
      </c>
      <c r="H257" s="2" t="s">
        <v>140</v>
      </c>
      <c r="I257" s="32">
        <v>24.5</v>
      </c>
    </row>
    <row r="258" spans="1:9">
      <c r="A258" s="18" t="s">
        <v>134</v>
      </c>
      <c r="B258" s="2">
        <v>2480</v>
      </c>
      <c r="C258" s="3">
        <v>13950</v>
      </c>
      <c r="D258" s="2">
        <v>208</v>
      </c>
      <c r="E258" s="2">
        <v>2480</v>
      </c>
      <c r="F258" s="3">
        <v>17020</v>
      </c>
      <c r="G258" s="34">
        <v>162</v>
      </c>
      <c r="H258" s="2" t="s">
        <v>140</v>
      </c>
      <c r="I258" s="32">
        <v>22</v>
      </c>
    </row>
    <row r="259" spans="1:9">
      <c r="A259" s="18" t="s">
        <v>249</v>
      </c>
      <c r="B259" s="2">
        <v>2460</v>
      </c>
      <c r="C259" s="3">
        <v>6797</v>
      </c>
      <c r="D259" s="2">
        <v>22</v>
      </c>
      <c r="E259" s="2">
        <v>2460</v>
      </c>
      <c r="F259" s="3">
        <v>7750</v>
      </c>
      <c r="G259" s="34">
        <v>19</v>
      </c>
      <c r="H259" s="2" t="s">
        <v>140</v>
      </c>
      <c r="I259" s="32">
        <v>14</v>
      </c>
    </row>
    <row r="260" spans="1:9">
      <c r="A260" s="83" t="s">
        <v>290</v>
      </c>
      <c r="B260" s="2">
        <v>2404</v>
      </c>
      <c r="C260" s="3">
        <v>3323</v>
      </c>
      <c r="D260" s="2">
        <v>11</v>
      </c>
      <c r="E260" s="2">
        <v>2404</v>
      </c>
      <c r="F260" s="3">
        <v>3750</v>
      </c>
      <c r="G260" s="34">
        <v>12</v>
      </c>
      <c r="H260" s="2" t="s">
        <v>140</v>
      </c>
      <c r="I260" s="32">
        <v>12.8</v>
      </c>
    </row>
    <row r="261" spans="1:9">
      <c r="A261" s="30" t="s">
        <v>274</v>
      </c>
      <c r="B261" s="2" t="s">
        <v>140</v>
      </c>
      <c r="C261" s="3" t="s">
        <v>140</v>
      </c>
      <c r="D261" s="2" t="s">
        <v>140</v>
      </c>
      <c r="E261" s="2" t="s">
        <v>140</v>
      </c>
      <c r="F261" s="3" t="s">
        <v>140</v>
      </c>
      <c r="G261" s="34" t="s">
        <v>140</v>
      </c>
      <c r="H261" s="2" t="s">
        <v>140</v>
      </c>
      <c r="I261" s="32" t="s">
        <v>140</v>
      </c>
    </row>
    <row r="262" spans="1:9">
      <c r="A262" s="18" t="s">
        <v>157</v>
      </c>
      <c r="B262" s="2">
        <v>2523</v>
      </c>
      <c r="C262" s="3">
        <v>5704</v>
      </c>
      <c r="D262" s="2">
        <v>11</v>
      </c>
      <c r="E262" s="2">
        <v>2523</v>
      </c>
      <c r="F262" s="3">
        <v>9887</v>
      </c>
      <c r="G262" s="34">
        <v>24</v>
      </c>
      <c r="H262" s="2" t="s">
        <v>140</v>
      </c>
      <c r="I262" s="32">
        <v>73.3</v>
      </c>
    </row>
    <row r="263" spans="1:9">
      <c r="A263" s="18" t="s">
        <v>139</v>
      </c>
      <c r="B263" s="2">
        <v>2584</v>
      </c>
      <c r="C263" s="3">
        <v>6532</v>
      </c>
      <c r="D263" s="2">
        <v>19</v>
      </c>
      <c r="E263" s="2">
        <v>2584</v>
      </c>
      <c r="F263" s="3">
        <v>9881</v>
      </c>
      <c r="G263" s="34">
        <v>35</v>
      </c>
      <c r="H263" s="2" t="s">
        <v>140</v>
      </c>
      <c r="I263" s="32">
        <v>51.3</v>
      </c>
    </row>
    <row r="264" spans="1:9">
      <c r="A264" s="18" t="s">
        <v>136</v>
      </c>
      <c r="B264" s="2">
        <v>2580</v>
      </c>
      <c r="C264" s="3">
        <v>10208</v>
      </c>
      <c r="D264" s="2">
        <v>151</v>
      </c>
      <c r="E264" s="2">
        <v>2580</v>
      </c>
      <c r="F264" s="3">
        <v>13761</v>
      </c>
      <c r="G264" s="34">
        <v>154</v>
      </c>
      <c r="H264" s="2" t="s">
        <v>140</v>
      </c>
      <c r="I264" s="32">
        <v>34.799999999999997</v>
      </c>
    </row>
    <row r="265" spans="1:9">
      <c r="A265" s="83" t="s">
        <v>171</v>
      </c>
      <c r="B265" s="2">
        <v>2560</v>
      </c>
      <c r="C265" s="3">
        <v>2829</v>
      </c>
      <c r="D265" s="2">
        <v>19</v>
      </c>
      <c r="E265" s="2">
        <v>2560</v>
      </c>
      <c r="F265" s="3">
        <v>3806</v>
      </c>
      <c r="G265" s="34">
        <v>21</v>
      </c>
      <c r="H265" s="2" t="s">
        <v>140</v>
      </c>
      <c r="I265" s="32">
        <v>34.5</v>
      </c>
    </row>
    <row r="266" spans="1:9">
      <c r="A266" s="18" t="s">
        <v>138</v>
      </c>
      <c r="B266" s="2">
        <v>2582</v>
      </c>
      <c r="C266" s="3">
        <v>6176</v>
      </c>
      <c r="D266" s="2">
        <v>69</v>
      </c>
      <c r="E266" s="2">
        <v>2582</v>
      </c>
      <c r="F266" s="3">
        <v>7213</v>
      </c>
      <c r="G266" s="34">
        <v>64</v>
      </c>
      <c r="H266" s="2" t="s">
        <v>140</v>
      </c>
      <c r="I266" s="32">
        <v>16.8</v>
      </c>
    </row>
    <row r="267" spans="1:9">
      <c r="A267" s="18" t="s">
        <v>137</v>
      </c>
      <c r="B267" s="2">
        <v>2581</v>
      </c>
      <c r="C267" s="3">
        <v>6471</v>
      </c>
      <c r="D267" s="2">
        <v>90</v>
      </c>
      <c r="E267" s="2">
        <v>2581</v>
      </c>
      <c r="F267" s="3">
        <v>7213</v>
      </c>
      <c r="G267" s="34">
        <v>129</v>
      </c>
      <c r="H267" s="2" t="s">
        <v>140</v>
      </c>
      <c r="I267" s="32">
        <v>11.5</v>
      </c>
    </row>
    <row r="268" spans="1:9" ht="15" thickBot="1">
      <c r="A268" s="20" t="s">
        <v>196</v>
      </c>
      <c r="B268" s="21">
        <v>2514</v>
      </c>
      <c r="C268" s="22">
        <v>3370</v>
      </c>
      <c r="D268" s="21">
        <v>46</v>
      </c>
      <c r="E268" s="21">
        <v>2514</v>
      </c>
      <c r="F268" s="22">
        <v>3525</v>
      </c>
      <c r="G268" s="35">
        <v>35</v>
      </c>
      <c r="H268" s="21" t="s">
        <v>140</v>
      </c>
      <c r="I268" s="33">
        <v>4.5999999999999996</v>
      </c>
    </row>
    <row r="269" spans="1:9">
      <c r="C269" s="10"/>
      <c r="F269" s="10"/>
      <c r="I269" s="11"/>
    </row>
    <row r="270" spans="1:9">
      <c r="C270" s="10"/>
      <c r="F270" s="10"/>
      <c r="G270" s="25"/>
      <c r="I270" s="11"/>
    </row>
    <row r="271" spans="1:9">
      <c r="C271" s="10"/>
      <c r="F271" s="10"/>
      <c r="G271" s="25"/>
      <c r="I271" s="11"/>
    </row>
    <row r="272" spans="1:9">
      <c r="C272" s="10"/>
      <c r="F272" s="10"/>
      <c r="G272" s="25"/>
      <c r="I272" s="11"/>
    </row>
    <row r="273" spans="3:9">
      <c r="C273" s="10"/>
      <c r="F273" s="10"/>
      <c r="G273" s="25"/>
      <c r="I273" s="11"/>
    </row>
    <row r="274" spans="3:9">
      <c r="C274" s="10"/>
      <c r="F274" s="10"/>
      <c r="G274" s="25"/>
      <c r="I274" s="11"/>
    </row>
    <row r="275" spans="3:9">
      <c r="C275" s="10"/>
      <c r="F275" s="10"/>
      <c r="G275" s="25"/>
      <c r="I275" s="11"/>
    </row>
    <row r="276" spans="3:9">
      <c r="C276" s="10"/>
      <c r="F276" s="10"/>
      <c r="G276" s="25"/>
      <c r="I276" s="11"/>
    </row>
    <row r="277" spans="3:9">
      <c r="C277" s="10"/>
      <c r="F277" s="10"/>
      <c r="G277" s="25"/>
      <c r="I277" s="11"/>
    </row>
    <row r="278" spans="3:9">
      <c r="C278" s="10"/>
      <c r="F278" s="10"/>
      <c r="G278" s="25"/>
      <c r="I278" s="11"/>
    </row>
    <row r="279" spans="3:9">
      <c r="C279" s="10"/>
      <c r="F279" s="10"/>
      <c r="G279" s="25"/>
      <c r="I279" s="11"/>
    </row>
    <row r="280" spans="3:9">
      <c r="C280" s="10"/>
      <c r="F280" s="10"/>
      <c r="G280" s="25"/>
      <c r="I280" s="11"/>
    </row>
    <row r="281" spans="3:9">
      <c r="C281" s="10"/>
      <c r="F281" s="10"/>
      <c r="G281" s="25"/>
      <c r="I281" s="11"/>
    </row>
    <row r="282" spans="3:9">
      <c r="C282" s="10"/>
      <c r="F282" s="10"/>
      <c r="I282" s="11"/>
    </row>
    <row r="283" spans="3:9">
      <c r="C283" s="10"/>
      <c r="F283" s="10"/>
      <c r="G283" s="25"/>
      <c r="I283" s="11"/>
    </row>
    <row r="284" spans="3:9">
      <c r="C284" s="10"/>
      <c r="F284" s="10"/>
      <c r="G284" s="25"/>
      <c r="I284" s="11"/>
    </row>
    <row r="285" spans="3:9">
      <c r="C285" s="10"/>
      <c r="F285" s="10"/>
      <c r="G285" s="25"/>
      <c r="I285" s="11"/>
    </row>
    <row r="286" spans="3:9">
      <c r="C286" s="10"/>
      <c r="F286" s="10"/>
      <c r="G286" s="25"/>
      <c r="I286" s="11"/>
    </row>
    <row r="287" spans="3:9">
      <c r="C287" s="10"/>
      <c r="F287" s="10"/>
      <c r="I287" s="11"/>
    </row>
  </sheetData>
  <sortState ref="A274:I279">
    <sortCondition descending="1" ref="I274:I27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B4" sqref="B4"/>
    </sheetView>
  </sheetViews>
  <sheetFormatPr baseColWidth="10" defaultColWidth="8.83203125" defaultRowHeight="14" x14ac:dyDescent="0"/>
  <cols>
    <col min="1" max="1" width="15.164062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" thickBot="1">
      <c r="B2" s="1">
        <v>2006</v>
      </c>
      <c r="E2" s="1">
        <v>2011</v>
      </c>
    </row>
    <row r="3" spans="1:11">
      <c r="A3" s="63" t="s">
        <v>5</v>
      </c>
      <c r="B3" s="64" t="s">
        <v>3</v>
      </c>
      <c r="C3" s="64" t="s">
        <v>1</v>
      </c>
      <c r="D3" s="65" t="s">
        <v>2</v>
      </c>
      <c r="E3" s="63" t="s">
        <v>3</v>
      </c>
      <c r="F3" s="64" t="s">
        <v>1</v>
      </c>
      <c r="G3" s="66" t="s">
        <v>2</v>
      </c>
      <c r="H3" s="67"/>
      <c r="I3" s="68" t="s">
        <v>6</v>
      </c>
    </row>
    <row r="4" spans="1:11">
      <c r="A4" s="18" t="s">
        <v>258</v>
      </c>
      <c r="B4" s="2">
        <v>6</v>
      </c>
      <c r="C4" s="3">
        <v>6066</v>
      </c>
      <c r="D4" s="40">
        <v>359</v>
      </c>
      <c r="E4" s="18">
        <v>6</v>
      </c>
      <c r="F4" s="3">
        <v>12615</v>
      </c>
      <c r="G4" s="38">
        <v>707</v>
      </c>
      <c r="H4" t="s">
        <v>140</v>
      </c>
      <c r="I4" s="23">
        <v>108</v>
      </c>
    </row>
    <row r="5" spans="1:11">
      <c r="A5" s="18" t="s">
        <v>269</v>
      </c>
      <c r="B5" s="2">
        <v>20</v>
      </c>
      <c r="C5" s="3">
        <v>4042</v>
      </c>
      <c r="D5" s="40">
        <v>240</v>
      </c>
      <c r="E5" s="18">
        <v>20</v>
      </c>
      <c r="F5" s="3">
        <v>8117</v>
      </c>
      <c r="G5" s="38">
        <v>397</v>
      </c>
      <c r="H5" t="s">
        <v>140</v>
      </c>
      <c r="I5" s="23">
        <v>100.8</v>
      </c>
    </row>
    <row r="6" spans="1:11">
      <c r="A6" s="18" t="s">
        <v>261</v>
      </c>
      <c r="B6" s="2">
        <v>9</v>
      </c>
      <c r="C6" s="3">
        <v>12088</v>
      </c>
      <c r="D6" s="40">
        <v>93</v>
      </c>
      <c r="E6" s="18">
        <v>9</v>
      </c>
      <c r="F6" s="3">
        <v>22794</v>
      </c>
      <c r="G6" s="38">
        <v>203</v>
      </c>
      <c r="H6" t="s">
        <v>140</v>
      </c>
      <c r="I6" s="23">
        <v>88.6</v>
      </c>
    </row>
    <row r="7" spans="1:11">
      <c r="A7" s="18" t="s">
        <v>260</v>
      </c>
      <c r="B7" s="2">
        <v>8</v>
      </c>
      <c r="C7" s="3">
        <v>4375</v>
      </c>
      <c r="D7" s="40">
        <v>273</v>
      </c>
      <c r="E7" s="18">
        <v>8</v>
      </c>
      <c r="F7" s="3">
        <v>8142</v>
      </c>
      <c r="G7" s="38">
        <v>476</v>
      </c>
      <c r="H7" t="s">
        <v>140</v>
      </c>
      <c r="I7" s="23">
        <v>86.1</v>
      </c>
    </row>
    <row r="8" spans="1:11">
      <c r="A8" s="18" t="s">
        <v>267</v>
      </c>
      <c r="B8" s="2">
        <v>18</v>
      </c>
      <c r="C8" s="3">
        <v>6633</v>
      </c>
      <c r="D8" s="40">
        <v>364</v>
      </c>
      <c r="E8" s="18">
        <v>18</v>
      </c>
      <c r="F8" s="3">
        <v>11606</v>
      </c>
      <c r="G8" s="38">
        <v>494</v>
      </c>
      <c r="H8" t="s">
        <v>140</v>
      </c>
      <c r="I8" s="23">
        <v>75</v>
      </c>
    </row>
    <row r="9" spans="1:11">
      <c r="A9" s="18" t="s">
        <v>266</v>
      </c>
      <c r="B9" s="2">
        <v>17</v>
      </c>
      <c r="C9" s="3">
        <v>5349</v>
      </c>
      <c r="D9" s="40">
        <v>379</v>
      </c>
      <c r="E9" s="18">
        <v>17</v>
      </c>
      <c r="F9" s="3">
        <v>9240</v>
      </c>
      <c r="G9" s="38">
        <v>564</v>
      </c>
      <c r="H9" t="s">
        <v>140</v>
      </c>
      <c r="I9" s="23">
        <v>72.7</v>
      </c>
    </row>
    <row r="10" spans="1:11">
      <c r="A10" s="18" t="s">
        <v>257</v>
      </c>
      <c r="B10" s="2">
        <v>5</v>
      </c>
      <c r="C10" s="3">
        <v>6061</v>
      </c>
      <c r="D10" s="40">
        <v>876</v>
      </c>
      <c r="E10" s="18">
        <v>5</v>
      </c>
      <c r="F10" s="3">
        <v>10341</v>
      </c>
      <c r="G10" s="38">
        <v>1025</v>
      </c>
      <c r="H10" t="s">
        <v>140</v>
      </c>
      <c r="I10" s="23">
        <v>70.599999999999994</v>
      </c>
    </row>
    <row r="11" spans="1:11">
      <c r="A11" s="18" t="s">
        <v>270</v>
      </c>
      <c r="B11" s="2">
        <v>21</v>
      </c>
      <c r="C11" s="3">
        <v>5396</v>
      </c>
      <c r="D11" s="40">
        <v>422</v>
      </c>
      <c r="E11" s="18">
        <v>21</v>
      </c>
      <c r="F11" s="3">
        <v>8979</v>
      </c>
      <c r="G11" s="38">
        <v>568</v>
      </c>
      <c r="H11" t="s">
        <v>140</v>
      </c>
      <c r="I11" s="23">
        <v>66.400000000000006</v>
      </c>
    </row>
    <row r="12" spans="1:11">
      <c r="A12" s="18" t="s">
        <v>255</v>
      </c>
      <c r="B12" s="2">
        <v>3</v>
      </c>
      <c r="C12" s="3">
        <v>14434</v>
      </c>
      <c r="D12" s="40">
        <v>1695</v>
      </c>
      <c r="E12" s="18">
        <v>3</v>
      </c>
      <c r="F12" s="3">
        <v>23288</v>
      </c>
      <c r="G12" s="38">
        <v>1928</v>
      </c>
      <c r="H12" t="s">
        <v>140</v>
      </c>
      <c r="I12" s="23">
        <v>61.3</v>
      </c>
    </row>
    <row r="13" spans="1:11">
      <c r="A13" s="18" t="s">
        <v>264</v>
      </c>
      <c r="B13" s="2">
        <v>13</v>
      </c>
      <c r="C13" s="3">
        <v>10636</v>
      </c>
      <c r="D13" s="40">
        <v>371</v>
      </c>
      <c r="E13" s="18">
        <v>13</v>
      </c>
      <c r="F13" s="3">
        <v>16879</v>
      </c>
      <c r="G13" s="38">
        <v>442</v>
      </c>
      <c r="H13" t="s">
        <v>140</v>
      </c>
      <c r="I13" s="23">
        <v>58.7</v>
      </c>
    </row>
    <row r="14" spans="1:11">
      <c r="A14" s="18" t="s">
        <v>256</v>
      </c>
      <c r="B14" s="2">
        <v>4</v>
      </c>
      <c r="C14" s="3">
        <v>5943</v>
      </c>
      <c r="D14" s="40">
        <v>604</v>
      </c>
      <c r="E14" s="18">
        <v>4</v>
      </c>
      <c r="F14" s="3">
        <v>9411</v>
      </c>
      <c r="G14" s="38">
        <v>795</v>
      </c>
      <c r="H14" t="s">
        <v>140</v>
      </c>
      <c r="I14" s="23">
        <v>58.4</v>
      </c>
      <c r="K14" s="60"/>
    </row>
    <row r="15" spans="1:11">
      <c r="A15" s="18" t="s">
        <v>268</v>
      </c>
      <c r="B15" s="2">
        <v>19</v>
      </c>
      <c r="C15" s="3">
        <v>6488</v>
      </c>
      <c r="D15" s="40">
        <v>567</v>
      </c>
      <c r="E15" s="18">
        <v>19</v>
      </c>
      <c r="F15" s="3">
        <v>9530</v>
      </c>
      <c r="G15" s="38">
        <v>788</v>
      </c>
      <c r="H15" t="s">
        <v>140</v>
      </c>
      <c r="I15" s="23">
        <v>46.9</v>
      </c>
      <c r="K15" s="60"/>
    </row>
    <row r="16" spans="1:11">
      <c r="A16" s="18" t="s">
        <v>259</v>
      </c>
      <c r="B16" s="2">
        <v>7</v>
      </c>
      <c r="C16" s="3">
        <v>7688</v>
      </c>
      <c r="D16" s="40">
        <v>157</v>
      </c>
      <c r="E16" s="18">
        <v>7</v>
      </c>
      <c r="F16" s="3">
        <v>11031</v>
      </c>
      <c r="G16" s="38">
        <v>231</v>
      </c>
      <c r="H16" t="s">
        <v>140</v>
      </c>
      <c r="I16" s="23">
        <v>43.5</v>
      </c>
      <c r="K16" s="60"/>
    </row>
    <row r="17" spans="1:11">
      <c r="A17" s="18" t="s">
        <v>273</v>
      </c>
      <c r="B17" s="2">
        <v>24</v>
      </c>
      <c r="C17" s="3">
        <v>6955</v>
      </c>
      <c r="D17" s="40">
        <v>473</v>
      </c>
      <c r="E17" s="18">
        <v>24</v>
      </c>
      <c r="F17" s="3">
        <v>9843</v>
      </c>
      <c r="G17" s="38">
        <v>502</v>
      </c>
      <c r="H17" t="s">
        <v>140</v>
      </c>
      <c r="I17" s="23">
        <v>41.5</v>
      </c>
      <c r="K17" s="60"/>
    </row>
    <row r="18" spans="1:11">
      <c r="A18" s="18" t="s">
        <v>263</v>
      </c>
      <c r="B18" s="2">
        <v>12</v>
      </c>
      <c r="C18" s="3">
        <v>10727</v>
      </c>
      <c r="D18" s="40">
        <v>3119</v>
      </c>
      <c r="E18" s="18">
        <v>12</v>
      </c>
      <c r="F18" s="3">
        <v>14661</v>
      </c>
      <c r="G18" s="38">
        <v>4216</v>
      </c>
      <c r="H18" t="s">
        <v>140</v>
      </c>
      <c r="I18" s="23">
        <v>36.700000000000003</v>
      </c>
    </row>
    <row r="19" spans="1:11">
      <c r="A19" s="18" t="s">
        <v>272</v>
      </c>
      <c r="B19" s="2">
        <v>23</v>
      </c>
      <c r="C19" s="3">
        <v>9392</v>
      </c>
      <c r="D19" s="40">
        <v>365</v>
      </c>
      <c r="E19" s="18">
        <v>23</v>
      </c>
      <c r="F19" s="3">
        <v>12604</v>
      </c>
      <c r="G19" s="38">
        <v>369</v>
      </c>
      <c r="H19" t="s">
        <v>140</v>
      </c>
      <c r="I19" s="23">
        <v>34.200000000000003</v>
      </c>
    </row>
    <row r="20" spans="1:11">
      <c r="A20" s="18" t="s">
        <v>265</v>
      </c>
      <c r="B20" s="2">
        <v>14</v>
      </c>
      <c r="C20" s="3">
        <v>14818</v>
      </c>
      <c r="D20" s="40">
        <v>4336</v>
      </c>
      <c r="E20" s="18">
        <v>14</v>
      </c>
      <c r="F20" s="3">
        <v>19718</v>
      </c>
      <c r="G20" s="38">
        <v>5198</v>
      </c>
      <c r="H20" t="s">
        <v>140</v>
      </c>
      <c r="I20" s="23">
        <v>33.1</v>
      </c>
    </row>
    <row r="21" spans="1:11">
      <c r="A21" s="18" t="s">
        <v>271</v>
      </c>
      <c r="B21" s="2">
        <v>22</v>
      </c>
      <c r="C21" s="3">
        <v>4375</v>
      </c>
      <c r="D21" s="40">
        <v>349</v>
      </c>
      <c r="E21" s="18">
        <v>22</v>
      </c>
      <c r="F21" s="3">
        <v>5811</v>
      </c>
      <c r="G21" s="38">
        <v>532</v>
      </c>
      <c r="H21" t="s">
        <v>140</v>
      </c>
      <c r="I21" s="23">
        <v>32.799999999999997</v>
      </c>
    </row>
    <row r="22" spans="1:11">
      <c r="A22" s="18" t="s">
        <v>254</v>
      </c>
      <c r="B22" s="2">
        <v>1</v>
      </c>
      <c r="C22" s="3">
        <v>25769</v>
      </c>
      <c r="D22" s="40">
        <v>11693</v>
      </c>
      <c r="E22" s="18">
        <v>1</v>
      </c>
      <c r="F22" s="3">
        <v>31939</v>
      </c>
      <c r="G22" s="38">
        <v>13112</v>
      </c>
      <c r="H22" t="s">
        <v>140</v>
      </c>
      <c r="I22" s="23">
        <v>23.9</v>
      </c>
    </row>
    <row r="23" spans="1:11">
      <c r="A23" s="18" t="s">
        <v>274</v>
      </c>
      <c r="B23" s="2">
        <v>25</v>
      </c>
      <c r="C23" s="3">
        <v>7024</v>
      </c>
      <c r="D23" s="40">
        <v>271</v>
      </c>
      <c r="E23" s="18">
        <v>25</v>
      </c>
      <c r="F23" s="3">
        <v>7789</v>
      </c>
      <c r="G23" s="38">
        <v>339</v>
      </c>
      <c r="H23" t="s">
        <v>140</v>
      </c>
      <c r="I23" s="23">
        <v>10.9</v>
      </c>
    </row>
    <row r="24" spans="1:11" ht="15" thickBot="1">
      <c r="A24" s="20" t="s">
        <v>262</v>
      </c>
      <c r="B24" s="21">
        <v>10</v>
      </c>
      <c r="C24" s="22">
        <v>7212</v>
      </c>
      <c r="D24" s="41">
        <v>105</v>
      </c>
      <c r="E24" s="20">
        <v>10</v>
      </c>
      <c r="F24" s="22">
        <v>7712</v>
      </c>
      <c r="G24" s="39">
        <v>164</v>
      </c>
      <c r="H24" t="s">
        <v>140</v>
      </c>
      <c r="I24" s="24">
        <v>6.9</v>
      </c>
    </row>
    <row r="25" spans="1:11" ht="15" thickBot="1">
      <c r="A25" s="58" t="s">
        <v>315</v>
      </c>
      <c r="B25" s="54" t="s">
        <v>140</v>
      </c>
      <c r="C25" s="55">
        <v>14167</v>
      </c>
      <c r="D25" s="55">
        <v>27111</v>
      </c>
      <c r="E25" s="55" t="s">
        <v>140</v>
      </c>
      <c r="F25" s="55">
        <v>19411</v>
      </c>
      <c r="G25" s="59">
        <v>33050</v>
      </c>
      <c r="H25" t="s">
        <v>140</v>
      </c>
      <c r="I25" s="23">
        <v>37</v>
      </c>
    </row>
    <row r="27" spans="1:11">
      <c r="D27" s="25"/>
    </row>
  </sheetData>
  <sortState ref="A4:I24">
    <sortCondition descending="1" ref="I4:I2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E3" sqref="E3"/>
    </sheetView>
  </sheetViews>
  <sheetFormatPr baseColWidth="10" defaultColWidth="8.83203125" defaultRowHeight="14" x14ac:dyDescent="0"/>
  <cols>
    <col min="1" max="1" width="15.164062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" thickBot="1">
      <c r="B2" s="1">
        <v>2006</v>
      </c>
      <c r="E2" s="1">
        <v>2011</v>
      </c>
    </row>
    <row r="3" spans="1:11" ht="15" thickBot="1">
      <c r="A3" s="45" t="s">
        <v>5</v>
      </c>
      <c r="B3" s="46" t="s">
        <v>3</v>
      </c>
      <c r="C3" s="46" t="s">
        <v>1</v>
      </c>
      <c r="D3" s="47" t="s">
        <v>2</v>
      </c>
      <c r="E3" s="15" t="s">
        <v>3</v>
      </c>
      <c r="F3" s="16" t="s">
        <v>1</v>
      </c>
      <c r="G3" s="17" t="s">
        <v>2</v>
      </c>
      <c r="I3" s="42" t="s">
        <v>6</v>
      </c>
    </row>
    <row r="4" spans="1:11">
      <c r="A4" s="48" t="s">
        <v>269</v>
      </c>
      <c r="B4" s="49">
        <v>20</v>
      </c>
      <c r="C4" s="50">
        <v>6578</v>
      </c>
      <c r="D4" s="51">
        <v>536</v>
      </c>
      <c r="E4" s="44">
        <v>20</v>
      </c>
      <c r="F4" s="3">
        <v>9692</v>
      </c>
      <c r="G4" s="43">
        <v>539</v>
      </c>
      <c r="H4" t="s">
        <v>140</v>
      </c>
      <c r="I4" s="23">
        <v>47.3</v>
      </c>
    </row>
    <row r="5" spans="1:11">
      <c r="A5" s="18" t="s">
        <v>263</v>
      </c>
      <c r="B5" s="2">
        <v>12</v>
      </c>
      <c r="C5" s="3">
        <v>12781</v>
      </c>
      <c r="D5" s="43">
        <v>2606</v>
      </c>
      <c r="E5" s="44">
        <v>12</v>
      </c>
      <c r="F5" s="3">
        <v>17202</v>
      </c>
      <c r="G5" s="43">
        <v>2747</v>
      </c>
      <c r="H5" t="s">
        <v>140</v>
      </c>
      <c r="I5" s="23">
        <v>34.6</v>
      </c>
    </row>
    <row r="6" spans="1:11">
      <c r="A6" s="18" t="s">
        <v>266</v>
      </c>
      <c r="B6" s="2">
        <v>17</v>
      </c>
      <c r="C6" s="3">
        <v>6473</v>
      </c>
      <c r="D6" s="43">
        <v>590</v>
      </c>
      <c r="E6" s="44">
        <v>17</v>
      </c>
      <c r="F6" s="3">
        <v>8630</v>
      </c>
      <c r="G6" s="43">
        <v>693</v>
      </c>
      <c r="H6" t="s">
        <v>140</v>
      </c>
      <c r="I6" s="23">
        <v>33.299999999999997</v>
      </c>
    </row>
    <row r="7" spans="1:11">
      <c r="A7" s="18" t="s">
        <v>261</v>
      </c>
      <c r="B7" s="2">
        <v>9</v>
      </c>
      <c r="C7" s="3">
        <v>10750</v>
      </c>
      <c r="D7" s="43">
        <v>111</v>
      </c>
      <c r="E7" s="44">
        <v>9</v>
      </c>
      <c r="F7" s="3">
        <v>14240</v>
      </c>
      <c r="G7" s="43">
        <v>106</v>
      </c>
      <c r="H7" t="s">
        <v>140</v>
      </c>
      <c r="I7" s="23">
        <v>32.5</v>
      </c>
    </row>
    <row r="8" spans="1:11">
      <c r="A8" s="18" t="s">
        <v>270</v>
      </c>
      <c r="B8" s="2">
        <v>21</v>
      </c>
      <c r="C8" s="3">
        <v>7041</v>
      </c>
      <c r="D8" s="43">
        <v>590</v>
      </c>
      <c r="E8" s="44">
        <v>21</v>
      </c>
      <c r="F8" s="3">
        <v>9309</v>
      </c>
      <c r="G8" s="43">
        <v>558</v>
      </c>
      <c r="H8" t="s">
        <v>140</v>
      </c>
      <c r="I8" s="23">
        <v>32.200000000000003</v>
      </c>
    </row>
    <row r="9" spans="1:11">
      <c r="A9" s="18" t="s">
        <v>260</v>
      </c>
      <c r="B9" s="2">
        <v>8</v>
      </c>
      <c r="C9" s="3">
        <v>7744</v>
      </c>
      <c r="D9" s="43">
        <v>572</v>
      </c>
      <c r="E9" s="44">
        <v>8</v>
      </c>
      <c r="F9" s="3">
        <v>10227</v>
      </c>
      <c r="G9" s="43">
        <v>621</v>
      </c>
      <c r="H9" t="s">
        <v>140</v>
      </c>
      <c r="I9" s="23">
        <v>32.1</v>
      </c>
    </row>
    <row r="10" spans="1:11">
      <c r="A10" s="18" t="s">
        <v>254</v>
      </c>
      <c r="B10" s="2">
        <v>1</v>
      </c>
      <c r="C10" s="3">
        <v>21111</v>
      </c>
      <c r="D10" s="43">
        <v>3553</v>
      </c>
      <c r="E10" s="44">
        <v>1</v>
      </c>
      <c r="F10" s="3">
        <v>27532</v>
      </c>
      <c r="G10" s="43">
        <v>3288</v>
      </c>
      <c r="H10" t="s">
        <v>140</v>
      </c>
      <c r="I10" s="23">
        <v>30.4</v>
      </c>
    </row>
    <row r="11" spans="1:11">
      <c r="A11" s="18" t="s">
        <v>255</v>
      </c>
      <c r="B11" s="2">
        <v>3</v>
      </c>
      <c r="C11" s="3">
        <v>13661</v>
      </c>
      <c r="D11" s="43">
        <v>671</v>
      </c>
      <c r="E11" s="44">
        <v>3</v>
      </c>
      <c r="F11" s="3">
        <v>17579</v>
      </c>
      <c r="G11" s="43">
        <v>712</v>
      </c>
      <c r="H11" t="s">
        <v>140</v>
      </c>
      <c r="I11" s="23">
        <v>28.7</v>
      </c>
    </row>
    <row r="12" spans="1:11">
      <c r="A12" s="18" t="s">
        <v>264</v>
      </c>
      <c r="B12" s="2">
        <v>13</v>
      </c>
      <c r="C12" s="3">
        <v>14006</v>
      </c>
      <c r="D12" s="43">
        <v>685</v>
      </c>
      <c r="E12" s="44">
        <v>13</v>
      </c>
      <c r="F12" s="3">
        <v>17905</v>
      </c>
      <c r="G12" s="43">
        <v>658</v>
      </c>
      <c r="H12" t="s">
        <v>140</v>
      </c>
      <c r="I12" s="23">
        <v>27.8</v>
      </c>
    </row>
    <row r="13" spans="1:11">
      <c r="A13" s="18" t="s">
        <v>262</v>
      </c>
      <c r="B13" s="2">
        <v>10</v>
      </c>
      <c r="C13" s="3">
        <v>8282</v>
      </c>
      <c r="D13" s="43">
        <v>278</v>
      </c>
      <c r="E13" s="44">
        <v>10</v>
      </c>
      <c r="F13" s="3">
        <v>10561</v>
      </c>
      <c r="G13" s="43">
        <v>302</v>
      </c>
      <c r="H13" t="s">
        <v>140</v>
      </c>
      <c r="I13" s="23">
        <v>27.5</v>
      </c>
    </row>
    <row r="14" spans="1:11">
      <c r="A14" s="18" t="s">
        <v>274</v>
      </c>
      <c r="B14" s="2">
        <v>25</v>
      </c>
      <c r="C14" s="3">
        <v>6750</v>
      </c>
      <c r="D14" s="43">
        <v>416</v>
      </c>
      <c r="E14" s="44">
        <v>25</v>
      </c>
      <c r="F14" s="3">
        <v>8439</v>
      </c>
      <c r="G14" s="43">
        <v>499</v>
      </c>
      <c r="H14" t="s">
        <v>140</v>
      </c>
      <c r="I14" s="23">
        <v>25</v>
      </c>
    </row>
    <row r="15" spans="1:11">
      <c r="A15" s="18" t="s">
        <v>258</v>
      </c>
      <c r="B15" s="2">
        <v>6</v>
      </c>
      <c r="C15" s="3">
        <v>8551</v>
      </c>
      <c r="D15" s="43">
        <v>718</v>
      </c>
      <c r="E15" s="44">
        <v>6</v>
      </c>
      <c r="F15" s="3">
        <v>10539</v>
      </c>
      <c r="G15" s="43">
        <v>696</v>
      </c>
      <c r="H15" t="s">
        <v>140</v>
      </c>
      <c r="I15" s="23">
        <v>23.2</v>
      </c>
      <c r="K15" s="56"/>
    </row>
    <row r="16" spans="1:11">
      <c r="A16" s="18" t="s">
        <v>265</v>
      </c>
      <c r="B16" s="2">
        <v>14</v>
      </c>
      <c r="C16" s="3">
        <v>14231</v>
      </c>
      <c r="D16" s="43">
        <v>3333</v>
      </c>
      <c r="E16" s="44">
        <v>14</v>
      </c>
      <c r="F16" s="3">
        <v>17100</v>
      </c>
      <c r="G16" s="43">
        <v>3257</v>
      </c>
      <c r="H16" t="s">
        <v>140</v>
      </c>
      <c r="I16" s="23">
        <v>20.2</v>
      </c>
      <c r="K16" s="56"/>
    </row>
    <row r="17" spans="1:11">
      <c r="A17" s="18" t="s">
        <v>267</v>
      </c>
      <c r="B17" s="2">
        <v>18</v>
      </c>
      <c r="C17" s="3">
        <v>8448</v>
      </c>
      <c r="D17" s="43">
        <v>604</v>
      </c>
      <c r="E17" s="44">
        <v>18</v>
      </c>
      <c r="F17" s="3">
        <v>10143</v>
      </c>
      <c r="G17" s="43">
        <v>589</v>
      </c>
      <c r="H17" t="s">
        <v>140</v>
      </c>
      <c r="I17" s="23">
        <v>20.100000000000001</v>
      </c>
      <c r="K17" s="56"/>
    </row>
    <row r="18" spans="1:11">
      <c r="A18" s="18" t="s">
        <v>272</v>
      </c>
      <c r="B18" s="2">
        <v>23</v>
      </c>
      <c r="C18" s="3">
        <v>10364</v>
      </c>
      <c r="D18" s="43">
        <v>129</v>
      </c>
      <c r="E18" s="44">
        <v>23</v>
      </c>
      <c r="F18" s="3">
        <v>12421</v>
      </c>
      <c r="G18" s="43">
        <v>157</v>
      </c>
      <c r="H18" t="s">
        <v>140</v>
      </c>
      <c r="I18" s="23">
        <v>19.8</v>
      </c>
      <c r="K18" s="56"/>
    </row>
    <row r="19" spans="1:11">
      <c r="A19" s="18" t="s">
        <v>273</v>
      </c>
      <c r="B19" s="2">
        <v>24</v>
      </c>
      <c r="C19" s="3">
        <v>8577</v>
      </c>
      <c r="D19" s="43">
        <v>458</v>
      </c>
      <c r="E19" s="44">
        <v>24</v>
      </c>
      <c r="F19" s="3">
        <v>10085</v>
      </c>
      <c r="G19" s="43">
        <v>380</v>
      </c>
      <c r="H19" t="s">
        <v>140</v>
      </c>
      <c r="I19" s="23">
        <v>17.600000000000001</v>
      </c>
      <c r="K19" s="56"/>
    </row>
    <row r="20" spans="1:11">
      <c r="A20" s="18" t="s">
        <v>256</v>
      </c>
      <c r="B20" s="2">
        <v>4</v>
      </c>
      <c r="C20" s="3">
        <v>11333</v>
      </c>
      <c r="D20" s="43">
        <v>551</v>
      </c>
      <c r="E20" s="44">
        <v>4</v>
      </c>
      <c r="F20" s="3">
        <v>13301</v>
      </c>
      <c r="G20" s="43">
        <v>679</v>
      </c>
      <c r="H20" t="s">
        <v>140</v>
      </c>
      <c r="I20" s="23">
        <v>17.399999999999999</v>
      </c>
      <c r="K20" s="56"/>
    </row>
    <row r="21" spans="1:11">
      <c r="A21" s="18" t="s">
        <v>257</v>
      </c>
      <c r="B21" s="2">
        <v>5</v>
      </c>
      <c r="C21" s="3">
        <v>12500</v>
      </c>
      <c r="D21" s="43">
        <v>834</v>
      </c>
      <c r="E21" s="44">
        <v>5</v>
      </c>
      <c r="F21" s="3">
        <v>14545</v>
      </c>
      <c r="G21" s="43">
        <v>726</v>
      </c>
      <c r="H21" t="s">
        <v>140</v>
      </c>
      <c r="I21" s="23">
        <v>16.399999999999999</v>
      </c>
      <c r="K21" s="56"/>
    </row>
    <row r="22" spans="1:11">
      <c r="A22" s="18" t="s">
        <v>259</v>
      </c>
      <c r="B22" s="2">
        <v>7</v>
      </c>
      <c r="C22" s="3">
        <v>7760</v>
      </c>
      <c r="D22" s="43">
        <v>344</v>
      </c>
      <c r="E22" s="44">
        <v>7</v>
      </c>
      <c r="F22" s="3">
        <v>9027</v>
      </c>
      <c r="G22" s="43">
        <v>323</v>
      </c>
      <c r="H22" t="s">
        <v>140</v>
      </c>
      <c r="I22" s="23">
        <v>16.3</v>
      </c>
      <c r="K22" s="56"/>
    </row>
    <row r="23" spans="1:11">
      <c r="A23" s="18" t="s">
        <v>271</v>
      </c>
      <c r="B23" s="2">
        <v>22</v>
      </c>
      <c r="C23" s="3">
        <v>6923</v>
      </c>
      <c r="D23" s="43">
        <v>519</v>
      </c>
      <c r="E23" s="44">
        <v>22</v>
      </c>
      <c r="F23" s="3">
        <v>7860</v>
      </c>
      <c r="G23" s="43">
        <v>432</v>
      </c>
      <c r="H23" t="s">
        <v>140</v>
      </c>
      <c r="I23" s="23">
        <v>13.5</v>
      </c>
    </row>
    <row r="24" spans="1:11" ht="15" thickBot="1">
      <c r="A24" s="52" t="s">
        <v>268</v>
      </c>
      <c r="B24" s="36">
        <v>19</v>
      </c>
      <c r="C24" s="37">
        <v>11280</v>
      </c>
      <c r="D24" s="53">
        <v>539</v>
      </c>
      <c r="E24" s="57">
        <v>19</v>
      </c>
      <c r="F24" s="37">
        <v>12152</v>
      </c>
      <c r="G24" s="53">
        <v>575</v>
      </c>
      <c r="H24" t="s">
        <v>140</v>
      </c>
      <c r="I24" s="24">
        <v>7.7</v>
      </c>
    </row>
    <row r="25" spans="1:11" ht="15" thickBot="1">
      <c r="A25" s="58" t="s">
        <v>315</v>
      </c>
      <c r="B25" s="54" t="s">
        <v>140</v>
      </c>
      <c r="C25" s="55">
        <v>12500</v>
      </c>
      <c r="D25" s="55">
        <v>18637</v>
      </c>
      <c r="E25" s="55" t="s">
        <v>140</v>
      </c>
      <c r="F25" s="55">
        <v>15524</v>
      </c>
      <c r="G25" s="59">
        <v>18537</v>
      </c>
      <c r="H25" t="s">
        <v>140</v>
      </c>
      <c r="I25" s="23">
        <v>24.2</v>
      </c>
    </row>
    <row r="27" spans="1:11">
      <c r="D27" s="10"/>
    </row>
  </sheetData>
  <sortState ref="A4:I24">
    <sortCondition descending="1" ref="I4:I2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Br</vt:lpstr>
      <vt:lpstr>Villa</vt:lpstr>
      <vt:lpstr>BR PU</vt:lpstr>
      <vt:lpstr>Villa PU</vt:lpstr>
      <vt:lpstr>BR PU Länsvis</vt:lpstr>
      <vt:lpstr>Villa PU Länsvis</vt:lpstr>
      <vt:lpstr>BR Län</vt:lpstr>
      <vt:lpstr>Villa Län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Kundservice3</cp:lastModifiedBy>
  <dcterms:created xsi:type="dcterms:W3CDTF">2010-06-30T13:12:29Z</dcterms:created>
  <dcterms:modified xsi:type="dcterms:W3CDTF">2011-09-02T06:56:01Z</dcterms:modified>
</cp:coreProperties>
</file>