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\Desktop\Johan 2014\Pressmeddelanden\Pressmeddelanden 2015\Vinnare &amp; förlorare aug 2015\"/>
    </mc:Choice>
  </mc:AlternateContent>
  <bookViews>
    <workbookView xWindow="0" yWindow="0" windowWidth="24390" windowHeight="8970"/>
  </bookViews>
  <sheets>
    <sheet name="Br" sheetId="1" r:id="rId1"/>
    <sheet name="Villa" sheetId="2" r:id="rId2"/>
    <sheet name="BR PU" sheetId="4" r:id="rId3"/>
    <sheet name="Villa PU" sheetId="5" r:id="rId4"/>
    <sheet name="BR PU Länsvis" sheetId="7" r:id="rId5"/>
    <sheet name="Villa PU Länsvis" sheetId="8" r:id="rId6"/>
    <sheet name="BR Län" sheetId="10" r:id="rId7"/>
    <sheet name="Villa Län" sheetId="11" r:id="rId8"/>
  </sheets>
  <calcPr calcId="152511"/>
</workbook>
</file>

<file path=xl/calcChain.xml><?xml version="1.0" encoding="utf-8"?>
<calcChain xmlns="http://schemas.openxmlformats.org/spreadsheetml/2006/main">
  <c r="I265" i="2" l="1"/>
  <c r="I266" i="2"/>
  <c r="I267" i="2"/>
  <c r="I171" i="1"/>
  <c r="I172" i="1"/>
  <c r="I254" i="2" l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5" i="2"/>
  <c r="I256" i="2"/>
  <c r="I257" i="2"/>
  <c r="I258" i="2"/>
  <c r="I259" i="2"/>
  <c r="I260" i="2"/>
  <c r="I261" i="2"/>
  <c r="I262" i="2"/>
  <c r="I263" i="2"/>
  <c r="I264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3" i="1"/>
</calcChain>
</file>

<file path=xl/sharedStrings.xml><?xml version="1.0" encoding="utf-8"?>
<sst xmlns="http://schemas.openxmlformats.org/spreadsheetml/2006/main" count="3003" uniqueCount="322">
  <si>
    <t>Kommun</t>
  </si>
  <si>
    <t>kr/kvm (median)</t>
  </si>
  <si>
    <t>LKF</t>
  </si>
  <si>
    <t>PU 5 år</t>
  </si>
  <si>
    <t>Län</t>
  </si>
  <si>
    <t>PU5 (%)</t>
  </si>
  <si>
    <t xml:space="preserve"> 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</si>
  <si>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</si>
  <si>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</si>
  <si>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</si>
  <si>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</si>
  <si>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</si>
  <si>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</si>
  <si>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</si>
  <si>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</si>
  <si>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</si>
  <si>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</si>
  <si>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</si>
  <si>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</si>
  <si>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</si>
  <si>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</si>
  <si>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</si>
  <si>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</si>
  <si>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</si>
  <si>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</si>
  <si>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</si>
  <si>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</si>
  <si>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</si>
  <si>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</si>
  <si>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</si>
  <si>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</si>
  <si>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</si>
  <si>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</si>
  <si>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</si>
  <si>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</si>
  <si>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</si>
  <si>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</si>
  <si>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</si>
  <si>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</si>
  <si>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</si>
  <si>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</si>
  <si>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</si>
  <si>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</si>
  <si>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</si>
  <si>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</si>
  <si>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</si>
  <si>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</si>
  <si>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</si>
  <si>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</si>
  <si>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Finspång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</si>
  <si>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</si>
  <si>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</si>
  <si>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</si>
  <si>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</si>
  <si>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</si>
  <si>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</si>
  <si>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</si>
  <si>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Nässjö</t>
  </si>
  <si>
    <t>Värnamo</t>
  </si>
  <si>
    <t>Vetlanda</t>
  </si>
  <si>
    <t>Eksjö</t>
  </si>
  <si>
    <t>Tranås</t>
  </si>
  <si>
    <t>Alvesta</t>
  </si>
  <si>
    <t>Växjö</t>
  </si>
  <si>
    <t>Ljungby</t>
  </si>
  <si>
    <t>Mörbylånga</t>
  </si>
  <si>
    <t>Kalmar</t>
  </si>
  <si>
    <t>Nybro</t>
  </si>
  <si>
    <t>Oskarshamn</t>
  </si>
  <si>
    <t>Västervik</t>
  </si>
  <si>
    <t>Borgholm</t>
  </si>
  <si>
    <t>Gotland</t>
  </si>
  <si>
    <t>Karlskrona</t>
  </si>
  <si>
    <t>Ronneby</t>
  </si>
  <si>
    <t>Karlshamn</t>
  </si>
  <si>
    <t>Sölvesborg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</si>
  <si>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</si>
  <si>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</si>
  <si>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</si>
  <si>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</si>
  <si>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</si>
  <si>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</si>
  <si>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</si>
  <si>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</si>
  <si>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</si>
  <si>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</si>
  <si>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</si>
  <si>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Klippan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</si>
  <si>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</si>
  <si>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</si>
  <si>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</si>
  <si>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</si>
  <si>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</si>
  <si>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</si>
  <si>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</si>
  <si>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</si>
  <si>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</si>
  <si>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</si>
  <si>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</si>
  <si>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</si>
  <si>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</si>
  <si>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</si>
  <si>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Falkenberg</t>
  </si>
  <si>
    <t>Varberg</t>
  </si>
  <si>
    <t>Kungsbacka</t>
  </si>
  <si>
    <t>Härryda</t>
  </si>
  <si>
    <t>Partille</t>
  </si>
  <si>
    <t>Stenungsund</t>
  </si>
  <si>
    <t>Orust</t>
  </si>
  <si>
    <t>Sotenäs</t>
  </si>
  <si>
    <t>Ale</t>
  </si>
  <si>
    <t>Lerum</t>
  </si>
  <si>
    <t>Vårgårda</t>
  </si>
  <si>
    <t>Bollebygd</t>
  </si>
  <si>
    <t>Mark</t>
  </si>
  <si>
    <t>Götene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</si>
  <si>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</si>
  <si>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</si>
  <si>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</si>
  <si>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</si>
  <si>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</si>
  <si>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</si>
  <si>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</si>
  <si>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</si>
  <si>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</si>
  <si>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</si>
  <si>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</si>
  <si>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</si>
  <si>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</si>
  <si>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</si>
  <si>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</si>
  <si>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</si>
  <si>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Falköping</t>
  </si>
  <si>
    <t>Hammarö</t>
  </si>
  <si>
    <t>Årjäng</t>
  </si>
  <si>
    <t>Sunne</t>
  </si>
  <si>
    <t>Karlstad</t>
  </si>
  <si>
    <t>Kristinehamn</t>
  </si>
  <si>
    <t>Arvika</t>
  </si>
  <si>
    <t>Säffle</t>
  </si>
  <si>
    <t>Hallsberg</t>
  </si>
  <si>
    <t>Örebro</t>
  </si>
  <si>
    <t>Kumla</t>
  </si>
  <si>
    <t>Karlskoga</t>
  </si>
  <si>
    <t>Hallstahammar</t>
  </si>
  <si>
    <t>Västerås</t>
  </si>
  <si>
    <t>Sala</t>
  </si>
  <si>
    <t>Köping</t>
  </si>
  <si>
    <t>Malung-Sälen</t>
  </si>
  <si>
    <t>Rättvik</t>
  </si>
  <si>
    <t>Mora</t>
  </si>
  <si>
    <t>Falun</t>
  </si>
  <si>
    <t>Borlänge</t>
  </si>
  <si>
    <t>Hedemora</t>
  </si>
  <si>
    <t>Ludvika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</si>
  <si>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</si>
  <si>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</si>
  <si>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</si>
  <si>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</si>
  <si>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</si>
  <si>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</si>
  <si>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</si>
  <si>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</si>
  <si>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</si>
  <si>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Örnsköldsvik</t>
  </si>
  <si>
    <t>Åre</t>
  </si>
  <si>
    <t>Östersund</t>
  </si>
  <si>
    <t>Storuman</t>
  </si>
  <si>
    <t>Umeå</t>
  </si>
  <si>
    <t>Skellefteå</t>
  </si>
  <si>
    <t>Kalix</t>
  </si>
  <si>
    <t>Gällivare</t>
  </si>
  <si>
    <t>Luleå</t>
  </si>
  <si>
    <t>Piteå</t>
  </si>
  <si>
    <t>Boden</t>
  </si>
  <si>
    <t>Haparanda</t>
  </si>
  <si>
    <t>Kiruna</t>
  </si>
  <si>
    <t>Vaggeryd</t>
  </si>
  <si>
    <t>Tanum</t>
  </si>
  <si>
    <t>Tidaholm</t>
  </si>
  <si>
    <t>Boxholm</t>
  </si>
  <si>
    <t>Degerfors</t>
  </si>
  <si>
    <t>Tibro</t>
  </si>
  <si>
    <t>Säter</t>
  </si>
  <si>
    <t>Gagnef</t>
  </si>
  <si>
    <t>Lilla Edet</t>
  </si>
  <si>
    <t>Aneby</t>
  </si>
  <si>
    <t>Herrljunga</t>
  </si>
  <si>
    <t>Älmhult</t>
  </si>
  <si>
    <t>Sävsjö</t>
  </si>
  <si>
    <t>Forshaga</t>
  </si>
  <si>
    <t>Mullsjö</t>
  </si>
  <si>
    <t>Lindesberg</t>
  </si>
  <si>
    <t>Lycksele</t>
  </si>
  <si>
    <t>Vimmerby</t>
  </si>
  <si>
    <t>Älvsbyn</t>
  </si>
  <si>
    <t>Gnosjö</t>
  </si>
  <si>
    <t>Grästorp</t>
  </si>
  <si>
    <t>Krokom</t>
  </si>
  <si>
    <t>Grums</t>
  </si>
  <si>
    <t>Valdemarsvik</t>
  </si>
  <si>
    <t>Kil</t>
  </si>
  <si>
    <t>Bengtsfors</t>
  </si>
  <si>
    <t>Markaryd</t>
  </si>
  <si>
    <t>Åtvidaberg</t>
  </si>
  <si>
    <t>Fagersta</t>
  </si>
  <si>
    <t>Surahammar</t>
  </si>
  <si>
    <t>Laholm</t>
  </si>
  <si>
    <t>Bromölla</t>
  </si>
  <si>
    <t>Leksand</t>
  </si>
  <si>
    <t>Habo</t>
  </si>
  <si>
    <t>Vännäs</t>
  </si>
  <si>
    <t>Töreboda</t>
  </si>
  <si>
    <t>Smedjebacken</t>
  </si>
  <si>
    <t>Eda</t>
  </si>
  <si>
    <t>Avesta</t>
  </si>
  <si>
    <t>Orsa</t>
  </si>
  <si>
    <t>Tomelilla</t>
  </si>
  <si>
    <t>Vara</t>
  </si>
  <si>
    <t>Mellerud</t>
  </si>
  <si>
    <t>Kungsör</t>
  </si>
  <si>
    <t>Torsby</t>
  </si>
  <si>
    <t>Tingsryd</t>
  </si>
  <si>
    <t>Hjo</t>
  </si>
  <si>
    <t>Vingåker</t>
  </si>
  <si>
    <t>Sollefteå</t>
  </si>
  <si>
    <t>Tranemo</t>
  </si>
  <si>
    <t>Nora</t>
  </si>
  <si>
    <t>Askersund</t>
  </si>
  <si>
    <t>Örkelljunga</t>
  </si>
  <si>
    <t>Tjörn</t>
  </si>
  <si>
    <t>Älvdalen</t>
  </si>
  <si>
    <t>Osby</t>
  </si>
  <si>
    <t>Filipstad</t>
  </si>
  <si>
    <t>Berg</t>
  </si>
  <si>
    <t>Härjedalen</t>
  </si>
  <si>
    <t>Gislaved</t>
  </si>
  <si>
    <t>Svalöv</t>
  </si>
  <si>
    <t>Olofström</t>
  </si>
  <si>
    <t>Kinda</t>
  </si>
  <si>
    <t>Åstorp</t>
  </si>
  <si>
    <t>Arboga</t>
  </si>
  <si>
    <t>Perstorp</t>
  </si>
  <si>
    <t>Lessebo</t>
  </si>
  <si>
    <t>Högsby</t>
  </si>
  <si>
    <t>Torsås</t>
  </si>
  <si>
    <t>Mönsterås</t>
  </si>
  <si>
    <t>Öckerö</t>
  </si>
  <si>
    <t>Munkedal</t>
  </si>
  <si>
    <t>Karlsborg</t>
  </si>
  <si>
    <t>Gullspång</t>
  </si>
  <si>
    <t>Svenljunga</t>
  </si>
  <si>
    <t>Lekeberg</t>
  </si>
  <si>
    <t>Laxå</t>
  </si>
  <si>
    <t>Norberg</t>
  </si>
  <si>
    <t>Ockelbo</t>
  </si>
  <si>
    <t>Hofors</t>
  </si>
  <si>
    <t>Bräcke</t>
  </si>
  <si>
    <t>Nordmaling</t>
  </si>
  <si>
    <t>Vindeln</t>
  </si>
  <si>
    <t>Vilhelmina</t>
  </si>
  <si>
    <t>Arvidsjaur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</si>
  <si>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</si>
  <si>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</si>
  <si>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</si>
  <si>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</si>
  <si>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</si>
  <si>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</si>
  <si>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</si>
  <si>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</si>
  <si>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</si>
  <si>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</si>
  <si>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</si>
  <si>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</si>
  <si>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</si>
  <si>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</si>
  <si>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</si>
  <si>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</si>
  <si>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</si>
  <si>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</si>
  <si>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</si>
  <si>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</si>
  <si>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</si>
  <si>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Ydre</t>
  </si>
  <si>
    <t>Uppvidinge</t>
  </si>
  <si>
    <t>Hultsfred</t>
  </si>
  <si>
    <t>Östra Göinge</t>
  </si>
  <si>
    <t>Hylte</t>
  </si>
  <si>
    <t>Dals-Ed</t>
  </si>
  <si>
    <t>Färgelanda</t>
  </si>
  <si>
    <t>Storfors</t>
  </si>
  <si>
    <t>Munkfors</t>
  </si>
  <si>
    <t>Hagfors</t>
  </si>
  <si>
    <t>Hällefors</t>
  </si>
  <si>
    <t>Ljusnarsberg</t>
  </si>
  <si>
    <t>Vansbro</t>
  </si>
  <si>
    <t>Ovanåker</t>
  </si>
  <si>
    <t>Nordanstig</t>
  </si>
  <si>
    <t>Kramfors</t>
  </si>
  <si>
    <t>Robertsfors</t>
  </si>
  <si>
    <t>Ragunda</t>
  </si>
  <si>
    <t>Överkalix</t>
  </si>
  <si>
    <t>Skinnskatteberg</t>
  </si>
  <si>
    <t>Ödeshög</t>
  </si>
  <si>
    <t>Strömsund</t>
  </si>
  <si>
    <t>Ånge</t>
  </si>
  <si>
    <t>Arjeplog</t>
  </si>
  <si>
    <t>Övertorneå</t>
  </si>
  <si>
    <t>Essunga</t>
  </si>
  <si>
    <t>Emmaboda</t>
  </si>
  <si>
    <t>Norsjö</t>
  </si>
  <si>
    <t>Pajala</t>
  </si>
  <si>
    <t>Åsele</t>
  </si>
  <si>
    <t>Bjurholm</t>
  </si>
  <si>
    <t>Malå</t>
  </si>
  <si>
    <t>Sorsele</t>
  </si>
  <si>
    <t>Dorotea</t>
  </si>
  <si>
    <t>Jokkmokk</t>
  </si>
  <si>
    <t>Riket</t>
  </si>
  <si>
    <t>Antal obs.</t>
  </si>
  <si>
    <t xml:space="preserve">Antal obs. </t>
  </si>
  <si>
    <t>Färre än 10 obs. i någon av de jämförande perioderna.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</si>
</sst>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0" fontId="2" fillId="0" borderId="0" xfId="1"/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/>
    </xf>
    <xf numFmtId="0" fontId="4" fillId="0" borderId="1" xfId="1" applyFont="1" applyBorder="1"/>
    <xf numFmtId="1" fontId="2" fillId="0" borderId="1" xfId="1" applyNumberFormat="1" applyBorder="1"/>
    <xf numFmtId="0" fontId="2" fillId="0" borderId="0" xfId="2"/>
    <xf numFmtId="3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5" xfId="0" applyBorder="1"/>
    <xf numFmtId="164" fontId="3" fillId="0" borderId="6" xfId="2" applyNumberFormat="1" applyFont="1" applyBorder="1" applyAlignment="1">
      <alignment horizontal="righ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" fontId="0" fillId="0" borderId="6" xfId="0" applyNumberFormat="1" applyBorder="1"/>
    <xf numFmtId="1" fontId="0" fillId="0" borderId="9" xfId="0" applyNumberFormat="1" applyBorder="1"/>
    <xf numFmtId="164" fontId="0" fillId="0" borderId="1" xfId="0" applyNumberFormat="1" applyBorder="1"/>
    <xf numFmtId="164" fontId="0" fillId="0" borderId="8" xfId="0" applyNumberFormat="1" applyBorder="1"/>
    <xf numFmtId="0" fontId="0" fillId="0" borderId="14" xfId="0" applyBorder="1"/>
    <xf numFmtId="3" fontId="0" fillId="0" borderId="14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" fillId="3" borderId="10" xfId="0" applyFont="1" applyFill="1" applyBorder="1"/>
    <xf numFmtId="3" fontId="0" fillId="0" borderId="6" xfId="0" applyNumberFormat="1" applyBorder="1"/>
    <xf numFmtId="0" fontId="0" fillId="0" borderId="19" xfId="0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23" xfId="0" applyBorder="1"/>
    <xf numFmtId="3" fontId="0" fillId="0" borderId="15" xfId="0" applyNumberFormat="1" applyBorder="1"/>
    <xf numFmtId="0" fontId="0" fillId="0" borderId="25" xfId="0" applyBorder="1"/>
    <xf numFmtId="3" fontId="0" fillId="0" borderId="25" xfId="0" applyNumberFormat="1" applyBorder="1"/>
    <xf numFmtId="0" fontId="2" fillId="0" borderId="0" xfId="3"/>
    <xf numFmtId="0" fontId="0" fillId="0" borderId="27" xfId="0" applyBorder="1"/>
    <xf numFmtId="0" fontId="1" fillId="0" borderId="24" xfId="0" applyFont="1" applyBorder="1"/>
    <xf numFmtId="3" fontId="0" fillId="0" borderId="26" xfId="0" applyNumberFormat="1" applyBorder="1"/>
    <xf numFmtId="0" fontId="2" fillId="0" borderId="0" xfId="4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6" xfId="0" applyFont="1" applyFill="1" applyBorder="1"/>
    <xf numFmtId="0" fontId="1" fillId="2" borderId="4" xfId="0" applyFont="1" applyFill="1" applyBorder="1"/>
    <xf numFmtId="0" fontId="1" fillId="2" borderId="10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0" fillId="0" borderId="0" xfId="0" applyFill="1"/>
    <xf numFmtId="0" fontId="0" fillId="0" borderId="5" xfId="0" applyFont="1" applyBorder="1"/>
    <xf numFmtId="0" fontId="0" fillId="0" borderId="5" xfId="0" applyFont="1" applyFill="1" applyBorder="1"/>
    <xf numFmtId="0" fontId="0" fillId="0" borderId="13" xfId="0" applyFont="1" applyFill="1" applyBorder="1"/>
    <xf numFmtId="0" fontId="5" fillId="0" borderId="5" xfId="0" applyFont="1" applyBorder="1"/>
    <xf numFmtId="0" fontId="5" fillId="0" borderId="5" xfId="0" applyFont="1" applyFill="1" applyBorder="1"/>
    <xf numFmtId="0" fontId="6" fillId="0" borderId="5" xfId="0" applyFont="1" applyBorder="1"/>
    <xf numFmtId="0" fontId="0" fillId="0" borderId="1" xfId="0" applyFont="1" applyBorder="1"/>
    <xf numFmtId="0" fontId="5" fillId="0" borderId="1" xfId="0" applyFont="1" applyBorder="1"/>
    <xf numFmtId="0" fontId="0" fillId="0" borderId="8" xfId="0" applyFont="1" applyBorder="1"/>
    <xf numFmtId="0" fontId="6" fillId="0" borderId="1" xfId="0" applyFont="1" applyBorder="1"/>
    <xf numFmtId="1" fontId="0" fillId="0" borderId="28" xfId="0" applyNumberFormat="1" applyBorder="1"/>
    <xf numFmtId="0" fontId="0" fillId="0" borderId="1" xfId="0" applyBorder="1" applyAlignment="1">
      <alignment horizontal="left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7" fillId="0" borderId="6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/>
    <xf numFmtId="3" fontId="7" fillId="0" borderId="8" xfId="0" applyNumberFormat="1" applyFont="1" applyBorder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3" fontId="3" fillId="0" borderId="6" xfId="1" applyNumberFormat="1" applyFont="1" applyBorder="1" applyAlignment="1">
      <alignment horizontal="right" vertical="top"/>
    </xf>
    <xf numFmtId="3" fontId="3" fillId="0" borderId="8" xfId="1" applyNumberFormat="1" applyFont="1" applyBorder="1" applyAlignment="1">
      <alignment horizontal="right" vertical="top"/>
    </xf>
    <xf numFmtId="0" fontId="3" fillId="0" borderId="8" xfId="1" applyFont="1" applyBorder="1" applyAlignment="1">
      <alignment horizontal="left" vertical="top" wrapText="1"/>
    </xf>
    <xf numFmtId="3" fontId="3" fillId="0" borderId="9" xfId="1" applyNumberFormat="1" applyFont="1" applyBorder="1" applyAlignment="1">
      <alignment horizontal="right" vertical="top"/>
    </xf>
  </cellXfs>
  <cellStyles count="5">
    <cellStyle name="Normal" xfId="0" builtinId="0"/>
    <cellStyle name="Normal_Br" xfId="1"/>
    <cellStyle name="Normal_BR Län" xfId="4"/>
    <cellStyle name="Normal_Villa" xfId="2"/>
    <cellStyle name="Normal_Villa Lä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workbookViewId="0">
      <selection activeCell="K5" sqref="K5"/>
    </sheetView>
  </sheetViews>
  <sheetFormatPr defaultRowHeight="15" x14ac:dyDescent="0.25"/>
  <cols>
    <col min="1" max="1" width="15.14062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9.5703125" bestFit="1" customWidth="1"/>
  </cols>
  <sheetData>
    <row r="1" spans="1:9" ht="15.75" thickBot="1" x14ac:dyDescent="0.3">
      <c r="A1" s="1">
        <v>2010</v>
      </c>
      <c r="E1" s="1">
        <v>2015</v>
      </c>
    </row>
    <row r="2" spans="1:9" x14ac:dyDescent="0.25">
      <c r="A2" s="65" t="s">
        <v>0</v>
      </c>
      <c r="B2" s="66" t="s">
        <v>2</v>
      </c>
      <c r="C2" s="66" t="s">
        <v>1</v>
      </c>
      <c r="D2" s="66" t="s">
        <v>319</v>
      </c>
      <c r="E2" s="66" t="s">
        <v>2</v>
      </c>
      <c r="F2" s="66" t="s">
        <v>1</v>
      </c>
      <c r="G2" s="68" t="s">
        <v>319</v>
      </c>
      <c r="I2" s="8" t="s">
        <v>3</v>
      </c>
    </row>
    <row r="3" spans="1:9" x14ac:dyDescent="0.25">
      <c r="A3" s="19" t="s">
        <v>7</v>
      </c>
      <c r="B3" s="2">
        <v>114</v>
      </c>
      <c r="C3" s="3">
        <v>16429</v>
      </c>
      <c r="D3" s="7">
        <v>242</v>
      </c>
      <c r="E3" s="6">
        <v>114</v>
      </c>
      <c r="F3" s="7">
        <v>27273</v>
      </c>
      <c r="G3" s="98">
        <v>249</v>
      </c>
      <c r="I3" s="9">
        <f t="shared" ref="I3:I66" si="0">(F3/C3-1)*100</f>
        <v>66.005234646052699</v>
      </c>
    </row>
    <row r="4" spans="1:9" x14ac:dyDescent="0.25">
      <c r="A4" s="19" t="s">
        <v>8</v>
      </c>
      <c r="B4" s="2">
        <v>115</v>
      </c>
      <c r="C4" s="3">
        <v>13271.5</v>
      </c>
      <c r="D4" s="7">
        <v>238</v>
      </c>
      <c r="E4" s="6">
        <v>115</v>
      </c>
      <c r="F4" s="7">
        <v>24791</v>
      </c>
      <c r="G4" s="98">
        <v>252</v>
      </c>
      <c r="I4" s="9">
        <f t="shared" si="0"/>
        <v>86.798779339185472</v>
      </c>
    </row>
    <row r="5" spans="1:9" x14ac:dyDescent="0.25">
      <c r="A5" s="19" t="s">
        <v>9</v>
      </c>
      <c r="B5" s="2">
        <v>117</v>
      </c>
      <c r="C5" s="3">
        <v>15596</v>
      </c>
      <c r="D5" s="7">
        <v>102</v>
      </c>
      <c r="E5" s="6">
        <v>117</v>
      </c>
      <c r="F5" s="7">
        <v>23485</v>
      </c>
      <c r="G5" s="98">
        <v>249</v>
      </c>
      <c r="I5" s="9">
        <f t="shared" si="0"/>
        <v>50.583482944344695</v>
      </c>
    </row>
    <row r="6" spans="1:9" x14ac:dyDescent="0.25">
      <c r="A6" s="19" t="s">
        <v>10</v>
      </c>
      <c r="B6" s="2">
        <v>120</v>
      </c>
      <c r="C6" s="3">
        <v>24175</v>
      </c>
      <c r="D6" s="7">
        <v>186</v>
      </c>
      <c r="E6" s="6">
        <v>120</v>
      </c>
      <c r="F6" s="7">
        <v>33852</v>
      </c>
      <c r="G6" s="98">
        <v>174</v>
      </c>
      <c r="I6" s="9">
        <f t="shared" si="0"/>
        <v>40.028955532574969</v>
      </c>
    </row>
    <row r="7" spans="1:9" x14ac:dyDescent="0.25">
      <c r="A7" s="19" t="s">
        <v>11</v>
      </c>
      <c r="B7" s="2">
        <v>123</v>
      </c>
      <c r="C7" s="3">
        <v>18116</v>
      </c>
      <c r="D7" s="7">
        <v>569</v>
      </c>
      <c r="E7" s="6">
        <v>123</v>
      </c>
      <c r="F7" s="7">
        <v>31481</v>
      </c>
      <c r="G7" s="98">
        <v>1015</v>
      </c>
      <c r="I7" s="9">
        <f t="shared" si="0"/>
        <v>73.774563921395455</v>
      </c>
    </row>
    <row r="8" spans="1:9" x14ac:dyDescent="0.25">
      <c r="A8" s="19" t="s">
        <v>12</v>
      </c>
      <c r="B8" s="2">
        <v>125</v>
      </c>
      <c r="C8" s="3">
        <v>14907</v>
      </c>
      <c r="D8" s="7">
        <v>55</v>
      </c>
      <c r="E8" s="6">
        <v>125</v>
      </c>
      <c r="F8" s="7">
        <v>25137</v>
      </c>
      <c r="G8" s="98">
        <v>61</v>
      </c>
      <c r="I8" s="9">
        <f t="shared" si="0"/>
        <v>68.625477963372902</v>
      </c>
    </row>
    <row r="9" spans="1:9" x14ac:dyDescent="0.25">
      <c r="A9" s="19" t="s">
        <v>13</v>
      </c>
      <c r="B9" s="2">
        <v>126</v>
      </c>
      <c r="C9" s="3">
        <v>17391</v>
      </c>
      <c r="D9" s="7">
        <v>429</v>
      </c>
      <c r="E9" s="6">
        <v>126</v>
      </c>
      <c r="F9" s="7">
        <v>30413.5</v>
      </c>
      <c r="G9" s="98">
        <v>606</v>
      </c>
      <c r="I9" s="9">
        <f t="shared" si="0"/>
        <v>74.880685411994705</v>
      </c>
    </row>
    <row r="10" spans="1:9" x14ac:dyDescent="0.25">
      <c r="A10" s="19" t="s">
        <v>14</v>
      </c>
      <c r="B10" s="2">
        <v>127</v>
      </c>
      <c r="C10" s="3">
        <v>13374</v>
      </c>
      <c r="D10" s="7">
        <v>342</v>
      </c>
      <c r="E10" s="6">
        <v>127</v>
      </c>
      <c r="F10" s="7">
        <v>27961</v>
      </c>
      <c r="G10" s="98">
        <v>562</v>
      </c>
      <c r="I10" s="9">
        <f t="shared" si="0"/>
        <v>109.06983699715869</v>
      </c>
    </row>
    <row r="11" spans="1:9" x14ac:dyDescent="0.25">
      <c r="A11" s="19" t="s">
        <v>15</v>
      </c>
      <c r="B11" s="2">
        <v>128</v>
      </c>
      <c r="C11" s="3">
        <v>16770.5</v>
      </c>
      <c r="D11" s="7">
        <v>104</v>
      </c>
      <c r="E11" s="6">
        <v>128</v>
      </c>
      <c r="F11" s="7">
        <v>21923</v>
      </c>
      <c r="G11" s="98">
        <v>155</v>
      </c>
      <c r="I11" s="9">
        <f t="shared" si="0"/>
        <v>30.723592021704782</v>
      </c>
    </row>
    <row r="12" spans="1:9" x14ac:dyDescent="0.25">
      <c r="A12" s="19" t="s">
        <v>16</v>
      </c>
      <c r="B12" s="2">
        <v>136</v>
      </c>
      <c r="C12" s="3">
        <v>12649.5</v>
      </c>
      <c r="D12" s="7">
        <v>462</v>
      </c>
      <c r="E12" s="6">
        <v>136</v>
      </c>
      <c r="F12" s="7">
        <v>27600</v>
      </c>
      <c r="G12" s="98">
        <v>855</v>
      </c>
      <c r="I12" s="9">
        <f t="shared" si="0"/>
        <v>118.19044230997271</v>
      </c>
    </row>
    <row r="13" spans="1:9" x14ac:dyDescent="0.25">
      <c r="A13" s="19" t="s">
        <v>17</v>
      </c>
      <c r="B13" s="2">
        <v>138</v>
      </c>
      <c r="C13" s="3">
        <v>17903</v>
      </c>
      <c r="D13" s="7">
        <v>210</v>
      </c>
      <c r="E13" s="6">
        <v>138</v>
      </c>
      <c r="F13" s="7">
        <v>29457</v>
      </c>
      <c r="G13" s="98">
        <v>271</v>
      </c>
      <c r="I13" s="9">
        <f t="shared" si="0"/>
        <v>64.536669831871762</v>
      </c>
    </row>
    <row r="14" spans="1:9" x14ac:dyDescent="0.25">
      <c r="A14" s="19" t="s">
        <v>18</v>
      </c>
      <c r="B14" s="2">
        <v>139</v>
      </c>
      <c r="C14" s="3">
        <v>11839.5</v>
      </c>
      <c r="D14" s="7">
        <v>182</v>
      </c>
      <c r="E14" s="6">
        <v>139</v>
      </c>
      <c r="F14" s="7">
        <v>23960</v>
      </c>
      <c r="G14" s="98">
        <v>160</v>
      </c>
      <c r="I14" s="9">
        <f t="shared" si="0"/>
        <v>102.37341103931752</v>
      </c>
    </row>
    <row r="15" spans="1:9" x14ac:dyDescent="0.25">
      <c r="A15" s="19" t="s">
        <v>19</v>
      </c>
      <c r="B15" s="2">
        <v>140</v>
      </c>
      <c r="C15" s="3">
        <v>19079</v>
      </c>
      <c r="D15" s="7">
        <v>32</v>
      </c>
      <c r="E15" s="6">
        <v>140</v>
      </c>
      <c r="F15" s="7">
        <v>24032</v>
      </c>
      <c r="G15" s="98">
        <v>22</v>
      </c>
      <c r="I15" s="9">
        <f t="shared" si="0"/>
        <v>25.960480109020388</v>
      </c>
    </row>
    <row r="16" spans="1:9" x14ac:dyDescent="0.25">
      <c r="A16" s="19" t="s">
        <v>20</v>
      </c>
      <c r="B16" s="2">
        <v>160</v>
      </c>
      <c r="C16" s="3">
        <v>23746.5</v>
      </c>
      <c r="D16" s="7">
        <v>488</v>
      </c>
      <c r="E16" s="6">
        <v>160</v>
      </c>
      <c r="F16" s="7">
        <v>37301.5</v>
      </c>
      <c r="G16" s="98">
        <v>686</v>
      </c>
      <c r="I16" s="9">
        <f t="shared" si="0"/>
        <v>57.082096308929728</v>
      </c>
    </row>
    <row r="17" spans="1:9" x14ac:dyDescent="0.25">
      <c r="A17" s="19" t="s">
        <v>21</v>
      </c>
      <c r="B17" s="2">
        <v>162</v>
      </c>
      <c r="C17" s="3">
        <v>33908.5</v>
      </c>
      <c r="D17" s="7">
        <v>192</v>
      </c>
      <c r="E17" s="6">
        <v>162</v>
      </c>
      <c r="F17" s="7">
        <v>52632</v>
      </c>
      <c r="G17" s="98">
        <v>214</v>
      </c>
      <c r="I17" s="9">
        <f t="shared" si="0"/>
        <v>55.21771827122992</v>
      </c>
    </row>
    <row r="18" spans="1:9" x14ac:dyDescent="0.25">
      <c r="A18" s="19" t="s">
        <v>22</v>
      </c>
      <c r="B18" s="2">
        <v>163</v>
      </c>
      <c r="C18" s="3">
        <v>20141.5</v>
      </c>
      <c r="D18" s="7">
        <v>410</v>
      </c>
      <c r="E18" s="6">
        <v>163</v>
      </c>
      <c r="F18" s="7">
        <v>32927</v>
      </c>
      <c r="G18" s="98">
        <v>503</v>
      </c>
      <c r="I18" s="9">
        <f t="shared" si="0"/>
        <v>63.478390388004868</v>
      </c>
    </row>
    <row r="19" spans="1:9" x14ac:dyDescent="0.25">
      <c r="A19" s="19" t="s">
        <v>23</v>
      </c>
      <c r="B19" s="2">
        <v>180</v>
      </c>
      <c r="C19" s="3">
        <v>42534.5</v>
      </c>
      <c r="D19" s="7">
        <v>10050</v>
      </c>
      <c r="E19" s="6">
        <v>180</v>
      </c>
      <c r="F19" s="7">
        <v>61739</v>
      </c>
      <c r="G19" s="98">
        <v>11671</v>
      </c>
      <c r="I19" s="9">
        <f t="shared" si="0"/>
        <v>45.150407316413734</v>
      </c>
    </row>
    <row r="20" spans="1:9" x14ac:dyDescent="0.25">
      <c r="A20" s="19" t="s">
        <v>24</v>
      </c>
      <c r="B20" s="2">
        <v>181</v>
      </c>
      <c r="C20" s="3">
        <v>14625</v>
      </c>
      <c r="D20" s="7">
        <v>275</v>
      </c>
      <c r="E20" s="6">
        <v>181</v>
      </c>
      <c r="F20" s="7">
        <v>20968</v>
      </c>
      <c r="G20" s="98">
        <v>567</v>
      </c>
      <c r="I20" s="9">
        <f t="shared" si="0"/>
        <v>43.370940170940166</v>
      </c>
    </row>
    <row r="21" spans="1:9" x14ac:dyDescent="0.25">
      <c r="A21" s="19" t="s">
        <v>25</v>
      </c>
      <c r="B21" s="2">
        <v>182</v>
      </c>
      <c r="C21" s="3">
        <v>27146.5</v>
      </c>
      <c r="D21" s="7">
        <v>902</v>
      </c>
      <c r="E21" s="6">
        <v>182</v>
      </c>
      <c r="F21" s="7">
        <v>41623</v>
      </c>
      <c r="G21" s="98">
        <v>874</v>
      </c>
      <c r="I21" s="9">
        <f t="shared" si="0"/>
        <v>53.327316596983046</v>
      </c>
    </row>
    <row r="22" spans="1:9" x14ac:dyDescent="0.25">
      <c r="A22" s="19" t="s">
        <v>26</v>
      </c>
      <c r="B22" s="2">
        <v>183</v>
      </c>
      <c r="C22" s="3">
        <v>33485</v>
      </c>
      <c r="D22" s="7">
        <v>409</v>
      </c>
      <c r="E22" s="6">
        <v>183</v>
      </c>
      <c r="F22" s="7">
        <v>51167</v>
      </c>
      <c r="G22" s="98">
        <v>671</v>
      </c>
      <c r="I22" s="9">
        <f t="shared" si="0"/>
        <v>52.805733910706287</v>
      </c>
    </row>
    <row r="23" spans="1:9" x14ac:dyDescent="0.25">
      <c r="A23" s="19" t="s">
        <v>27</v>
      </c>
      <c r="B23" s="2">
        <v>184</v>
      </c>
      <c r="C23" s="3">
        <v>33223.5</v>
      </c>
      <c r="D23" s="7">
        <v>1004</v>
      </c>
      <c r="E23" s="6">
        <v>184</v>
      </c>
      <c r="F23" s="7">
        <v>49575</v>
      </c>
      <c r="G23" s="98">
        <v>1418</v>
      </c>
      <c r="I23" s="9">
        <f t="shared" si="0"/>
        <v>49.216668924104923</v>
      </c>
    </row>
    <row r="24" spans="1:9" x14ac:dyDescent="0.25">
      <c r="A24" s="19" t="s">
        <v>28</v>
      </c>
      <c r="B24" s="2">
        <v>186</v>
      </c>
      <c r="C24" s="3">
        <v>33673</v>
      </c>
      <c r="D24" s="7">
        <v>174</v>
      </c>
      <c r="E24" s="6">
        <v>186</v>
      </c>
      <c r="F24" s="7">
        <v>44911</v>
      </c>
      <c r="G24" s="98">
        <v>282</v>
      </c>
      <c r="I24" s="9">
        <f t="shared" si="0"/>
        <v>33.373919757669348</v>
      </c>
    </row>
    <row r="25" spans="1:9" x14ac:dyDescent="0.25">
      <c r="A25" s="19" t="s">
        <v>29</v>
      </c>
      <c r="B25" s="2">
        <v>187</v>
      </c>
      <c r="C25" s="3">
        <v>22535</v>
      </c>
      <c r="D25" s="7">
        <v>71</v>
      </c>
      <c r="E25" s="6">
        <v>187</v>
      </c>
      <c r="F25" s="7">
        <v>31250</v>
      </c>
      <c r="G25" s="98">
        <v>69</v>
      </c>
      <c r="I25" s="9">
        <f t="shared" si="0"/>
        <v>38.673175061016195</v>
      </c>
    </row>
    <row r="26" spans="1:9" x14ac:dyDescent="0.25">
      <c r="A26" s="19" t="s">
        <v>30</v>
      </c>
      <c r="B26" s="2">
        <v>188</v>
      </c>
      <c r="C26" s="3">
        <v>15197.5</v>
      </c>
      <c r="D26" s="7">
        <v>300</v>
      </c>
      <c r="E26" s="6">
        <v>188</v>
      </c>
      <c r="F26" s="7">
        <v>19713</v>
      </c>
      <c r="G26" s="98">
        <v>371</v>
      </c>
      <c r="I26" s="9">
        <f t="shared" si="0"/>
        <v>29.712123704556671</v>
      </c>
    </row>
    <row r="27" spans="1:9" x14ac:dyDescent="0.25">
      <c r="A27" s="19" t="s">
        <v>31</v>
      </c>
      <c r="B27" s="2">
        <v>191</v>
      </c>
      <c r="C27" s="3">
        <v>10569</v>
      </c>
      <c r="D27" s="7">
        <v>261</v>
      </c>
      <c r="E27" s="6">
        <v>191</v>
      </c>
      <c r="F27" s="7">
        <v>22500</v>
      </c>
      <c r="G27" s="98">
        <v>313</v>
      </c>
      <c r="I27" s="9">
        <f t="shared" si="0"/>
        <v>112.88674425205789</v>
      </c>
    </row>
    <row r="28" spans="1:9" x14ac:dyDescent="0.25">
      <c r="A28" s="19" t="s">
        <v>32</v>
      </c>
      <c r="B28" s="2">
        <v>192</v>
      </c>
      <c r="C28" s="3">
        <v>9701</v>
      </c>
      <c r="D28" s="7">
        <v>135</v>
      </c>
      <c r="E28" s="6">
        <v>192</v>
      </c>
      <c r="F28" s="7">
        <v>18404</v>
      </c>
      <c r="G28" s="98">
        <v>195</v>
      </c>
      <c r="I28" s="9">
        <f t="shared" si="0"/>
        <v>89.7124007834244</v>
      </c>
    </row>
    <row r="29" spans="1:9" x14ac:dyDescent="0.25">
      <c r="A29" s="19" t="s">
        <v>33</v>
      </c>
      <c r="B29" s="2">
        <v>305</v>
      </c>
      <c r="C29" s="3">
        <v>11983</v>
      </c>
      <c r="D29" s="7">
        <v>71</v>
      </c>
      <c r="E29" s="6">
        <v>305</v>
      </c>
      <c r="F29" s="7">
        <v>21156</v>
      </c>
      <c r="G29" s="98">
        <v>75</v>
      </c>
      <c r="I29" s="9">
        <f t="shared" si="0"/>
        <v>76.550112659601098</v>
      </c>
    </row>
    <row r="30" spans="1:9" x14ac:dyDescent="0.25">
      <c r="A30" s="19" t="s">
        <v>34</v>
      </c>
      <c r="B30" s="2">
        <v>319</v>
      </c>
      <c r="C30" s="3">
        <v>3467</v>
      </c>
      <c r="D30" s="7">
        <v>11</v>
      </c>
      <c r="E30" s="6">
        <v>319</v>
      </c>
      <c r="F30" s="7">
        <v>6641</v>
      </c>
      <c r="G30" s="98">
        <v>17</v>
      </c>
      <c r="I30" s="9">
        <f t="shared" si="0"/>
        <v>91.5488895298529</v>
      </c>
    </row>
    <row r="31" spans="1:9" x14ac:dyDescent="0.25">
      <c r="A31" s="19" t="s">
        <v>35</v>
      </c>
      <c r="B31" s="2">
        <v>330</v>
      </c>
      <c r="C31" s="3">
        <v>11694</v>
      </c>
      <c r="D31" s="7">
        <v>54</v>
      </c>
      <c r="E31" s="6">
        <v>330</v>
      </c>
      <c r="F31" s="7">
        <v>25229.5</v>
      </c>
      <c r="G31" s="98">
        <v>186</v>
      </c>
      <c r="I31" s="9">
        <f t="shared" si="0"/>
        <v>115.74739182486744</v>
      </c>
    </row>
    <row r="32" spans="1:9" x14ac:dyDescent="0.25">
      <c r="A32" s="19" t="s">
        <v>36</v>
      </c>
      <c r="B32" s="2">
        <v>331</v>
      </c>
      <c r="C32" s="3">
        <v>2191</v>
      </c>
      <c r="D32" s="7">
        <v>19</v>
      </c>
      <c r="E32" s="6">
        <v>331</v>
      </c>
      <c r="F32" s="7">
        <v>6957</v>
      </c>
      <c r="G32" s="98">
        <v>25</v>
      </c>
      <c r="I32" s="9">
        <f t="shared" si="0"/>
        <v>217.52624372432678</v>
      </c>
    </row>
    <row r="33" spans="1:9" x14ac:dyDescent="0.25">
      <c r="A33" s="19" t="s">
        <v>37</v>
      </c>
      <c r="B33" s="2">
        <v>360</v>
      </c>
      <c r="C33" s="3">
        <v>4091</v>
      </c>
      <c r="D33" s="7">
        <v>53</v>
      </c>
      <c r="E33" s="6">
        <v>360</v>
      </c>
      <c r="F33" s="7">
        <v>10280</v>
      </c>
      <c r="G33" s="98">
        <v>61</v>
      </c>
      <c r="I33" s="9">
        <f t="shared" si="0"/>
        <v>151.28330481544853</v>
      </c>
    </row>
    <row r="34" spans="1:9" x14ac:dyDescent="0.25">
      <c r="A34" s="19" t="s">
        <v>38</v>
      </c>
      <c r="B34" s="2">
        <v>380</v>
      </c>
      <c r="C34" s="3">
        <v>22917</v>
      </c>
      <c r="D34" s="7">
        <v>1980</v>
      </c>
      <c r="E34" s="6">
        <v>380</v>
      </c>
      <c r="F34" s="7">
        <v>35816</v>
      </c>
      <c r="G34" s="98">
        <v>2344</v>
      </c>
      <c r="I34" s="9">
        <f t="shared" si="0"/>
        <v>56.285726753065404</v>
      </c>
    </row>
    <row r="35" spans="1:9" x14ac:dyDescent="0.25">
      <c r="A35" s="19" t="s">
        <v>39</v>
      </c>
      <c r="B35" s="2">
        <v>381</v>
      </c>
      <c r="C35" s="3">
        <v>10979.5</v>
      </c>
      <c r="D35" s="7">
        <v>168</v>
      </c>
      <c r="E35" s="6">
        <v>381</v>
      </c>
      <c r="F35" s="7">
        <v>18924</v>
      </c>
      <c r="G35" s="98">
        <v>249</v>
      </c>
      <c r="I35" s="9">
        <f t="shared" si="0"/>
        <v>72.357575481579303</v>
      </c>
    </row>
    <row r="36" spans="1:9" x14ac:dyDescent="0.25">
      <c r="A36" s="19" t="s">
        <v>40</v>
      </c>
      <c r="B36" s="2">
        <v>382</v>
      </c>
      <c r="C36" s="3">
        <v>7143</v>
      </c>
      <c r="D36" s="7">
        <v>68</v>
      </c>
      <c r="E36" s="6">
        <v>382</v>
      </c>
      <c r="F36" s="7">
        <v>8013.5</v>
      </c>
      <c r="G36" s="98">
        <v>56</v>
      </c>
      <c r="I36" s="9">
        <f t="shared" si="0"/>
        <v>12.18675626487471</v>
      </c>
    </row>
    <row r="37" spans="1:9" x14ac:dyDescent="0.25">
      <c r="A37" s="19" t="s">
        <v>41</v>
      </c>
      <c r="B37" s="2">
        <v>461</v>
      </c>
      <c r="C37" s="3">
        <v>6867</v>
      </c>
      <c r="D37" s="7">
        <v>26</v>
      </c>
      <c r="E37" s="6">
        <v>461</v>
      </c>
      <c r="F37" s="7">
        <v>18000</v>
      </c>
      <c r="G37" s="98">
        <v>25</v>
      </c>
      <c r="I37" s="9">
        <f t="shared" si="0"/>
        <v>162.12319790301444</v>
      </c>
    </row>
    <row r="38" spans="1:9" x14ac:dyDescent="0.25">
      <c r="A38" s="19" t="s">
        <v>42</v>
      </c>
      <c r="B38" s="2">
        <v>480</v>
      </c>
      <c r="C38" s="3">
        <v>9459</v>
      </c>
      <c r="D38" s="7">
        <v>344</v>
      </c>
      <c r="E38" s="6">
        <v>480</v>
      </c>
      <c r="F38" s="7">
        <v>14103</v>
      </c>
      <c r="G38" s="98">
        <v>425</v>
      </c>
      <c r="I38" s="9">
        <f t="shared" si="0"/>
        <v>49.096098953377741</v>
      </c>
    </row>
    <row r="39" spans="1:9" x14ac:dyDescent="0.25">
      <c r="A39" s="19" t="s">
        <v>43</v>
      </c>
      <c r="B39" s="2">
        <v>481</v>
      </c>
      <c r="C39" s="3">
        <v>1667</v>
      </c>
      <c r="D39" s="7">
        <v>45</v>
      </c>
      <c r="E39" s="6">
        <v>481</v>
      </c>
      <c r="F39" s="7">
        <v>4242.5</v>
      </c>
      <c r="G39" s="98">
        <v>56</v>
      </c>
      <c r="I39" s="9">
        <f t="shared" si="0"/>
        <v>154.49910017996399</v>
      </c>
    </row>
    <row r="40" spans="1:9" x14ac:dyDescent="0.25">
      <c r="A40" s="19" t="s">
        <v>44</v>
      </c>
      <c r="B40" s="2">
        <v>482</v>
      </c>
      <c r="C40" s="3">
        <v>4006</v>
      </c>
      <c r="D40" s="7">
        <v>18</v>
      </c>
      <c r="E40" s="6">
        <v>482</v>
      </c>
      <c r="F40" s="7">
        <v>3969</v>
      </c>
      <c r="G40" s="98">
        <v>14</v>
      </c>
      <c r="I40" s="9">
        <f t="shared" si="0"/>
        <v>-0.92361457813280312</v>
      </c>
    </row>
    <row r="41" spans="1:9" x14ac:dyDescent="0.25">
      <c r="A41" s="19" t="s">
        <v>45</v>
      </c>
      <c r="B41" s="2">
        <v>483</v>
      </c>
      <c r="C41" s="3">
        <v>6404</v>
      </c>
      <c r="D41" s="7">
        <v>71</v>
      </c>
      <c r="E41" s="6">
        <v>483</v>
      </c>
      <c r="F41" s="7">
        <v>10897.5</v>
      </c>
      <c r="G41" s="98">
        <v>90</v>
      </c>
      <c r="I41" s="9">
        <f t="shared" si="0"/>
        <v>70.167083073079326</v>
      </c>
    </row>
    <row r="42" spans="1:9" x14ac:dyDescent="0.25">
      <c r="A42" s="19" t="s">
        <v>46</v>
      </c>
      <c r="B42" s="2">
        <v>484</v>
      </c>
      <c r="C42" s="3">
        <v>9593</v>
      </c>
      <c r="D42" s="7">
        <v>464</v>
      </c>
      <c r="E42" s="6">
        <v>484</v>
      </c>
      <c r="F42" s="7">
        <v>15149</v>
      </c>
      <c r="G42" s="98">
        <v>437</v>
      </c>
      <c r="I42" s="9">
        <f t="shared" si="0"/>
        <v>57.91723131450015</v>
      </c>
    </row>
    <row r="43" spans="1:9" x14ac:dyDescent="0.25">
      <c r="A43" s="19" t="s">
        <v>47</v>
      </c>
      <c r="B43" s="2">
        <v>486</v>
      </c>
      <c r="C43" s="3">
        <v>10161</v>
      </c>
      <c r="D43" s="7">
        <v>103</v>
      </c>
      <c r="E43" s="6">
        <v>486</v>
      </c>
      <c r="F43" s="7">
        <v>18913.5</v>
      </c>
      <c r="G43" s="98">
        <v>108</v>
      </c>
      <c r="I43" s="9">
        <f t="shared" si="0"/>
        <v>86.138175376439335</v>
      </c>
    </row>
    <row r="44" spans="1:9" x14ac:dyDescent="0.25">
      <c r="A44" s="19" t="s">
        <v>48</v>
      </c>
      <c r="B44" s="2">
        <v>488</v>
      </c>
      <c r="C44" s="3">
        <v>16923</v>
      </c>
      <c r="D44" s="7">
        <v>21</v>
      </c>
      <c r="E44" s="6">
        <v>488</v>
      </c>
      <c r="F44" s="7">
        <v>21429</v>
      </c>
      <c r="G44" s="98">
        <v>63</v>
      </c>
      <c r="I44" s="9">
        <f t="shared" si="0"/>
        <v>26.626484665839389</v>
      </c>
    </row>
    <row r="45" spans="1:9" x14ac:dyDescent="0.25">
      <c r="A45" s="19" t="s">
        <v>49</v>
      </c>
      <c r="B45" s="2">
        <v>562</v>
      </c>
      <c r="C45" s="3">
        <v>2555.5</v>
      </c>
      <c r="D45" s="7">
        <v>22</v>
      </c>
      <c r="E45" s="6">
        <v>562</v>
      </c>
      <c r="F45" s="7">
        <v>3498.5</v>
      </c>
      <c r="G45" s="98">
        <v>42</v>
      </c>
      <c r="I45" s="9">
        <f t="shared" si="0"/>
        <v>36.900802191351985</v>
      </c>
    </row>
    <row r="46" spans="1:9" x14ac:dyDescent="0.25">
      <c r="A46" s="19" t="s">
        <v>50</v>
      </c>
      <c r="B46" s="2">
        <v>580</v>
      </c>
      <c r="C46" s="3">
        <v>12284</v>
      </c>
      <c r="D46" s="7">
        <v>647</v>
      </c>
      <c r="E46" s="6">
        <v>580</v>
      </c>
      <c r="F46" s="7">
        <v>24481</v>
      </c>
      <c r="G46" s="98">
        <v>731</v>
      </c>
      <c r="I46" s="9">
        <f t="shared" si="0"/>
        <v>99.291761641159226</v>
      </c>
    </row>
    <row r="47" spans="1:9" x14ac:dyDescent="0.25">
      <c r="A47" s="19" t="s">
        <v>51</v>
      </c>
      <c r="B47" s="2">
        <v>581</v>
      </c>
      <c r="C47" s="3">
        <v>9495</v>
      </c>
      <c r="D47" s="7">
        <v>572</v>
      </c>
      <c r="E47" s="6">
        <v>581</v>
      </c>
      <c r="F47" s="7">
        <v>18429</v>
      </c>
      <c r="G47" s="98">
        <v>869</v>
      </c>
      <c r="I47" s="9">
        <f t="shared" si="0"/>
        <v>94.091627172195899</v>
      </c>
    </row>
    <row r="48" spans="1:9" x14ac:dyDescent="0.25">
      <c r="A48" s="19" t="s">
        <v>52</v>
      </c>
      <c r="B48" s="2">
        <v>582</v>
      </c>
      <c r="C48" s="3">
        <v>6151</v>
      </c>
      <c r="D48" s="7">
        <v>14</v>
      </c>
      <c r="E48" s="6">
        <v>582</v>
      </c>
      <c r="F48" s="7">
        <v>30851</v>
      </c>
      <c r="G48" s="98">
        <v>22</v>
      </c>
      <c r="I48" s="9">
        <f t="shared" si="0"/>
        <v>401.56072183384816</v>
      </c>
    </row>
    <row r="49" spans="1:9" x14ac:dyDescent="0.25">
      <c r="A49" s="19" t="s">
        <v>53</v>
      </c>
      <c r="B49" s="2">
        <v>583</v>
      </c>
      <c r="C49" s="3">
        <v>3291</v>
      </c>
      <c r="D49" s="7">
        <v>66</v>
      </c>
      <c r="E49" s="6">
        <v>583</v>
      </c>
      <c r="F49" s="7">
        <v>8333</v>
      </c>
      <c r="G49" s="98">
        <v>93</v>
      </c>
      <c r="I49" s="9">
        <f t="shared" si="0"/>
        <v>153.2057125493771</v>
      </c>
    </row>
    <row r="50" spans="1:9" x14ac:dyDescent="0.25">
      <c r="A50" s="19" t="s">
        <v>54</v>
      </c>
      <c r="B50" s="2">
        <v>584</v>
      </c>
      <c r="C50" s="3">
        <v>1772</v>
      </c>
      <c r="D50" s="7">
        <v>25</v>
      </c>
      <c r="E50" s="6">
        <v>584</v>
      </c>
      <c r="F50" s="7">
        <v>4324</v>
      </c>
      <c r="G50" s="98">
        <v>23</v>
      </c>
      <c r="I50" s="9">
        <f t="shared" si="0"/>
        <v>144.01805869074491</v>
      </c>
    </row>
    <row r="51" spans="1:9" x14ac:dyDescent="0.25">
      <c r="A51" s="19" t="s">
        <v>55</v>
      </c>
      <c r="B51" s="2">
        <v>586</v>
      </c>
      <c r="C51" s="3">
        <v>4110</v>
      </c>
      <c r="D51" s="7">
        <v>42</v>
      </c>
      <c r="E51" s="6">
        <v>586</v>
      </c>
      <c r="F51" s="7">
        <v>8571</v>
      </c>
      <c r="G51" s="98">
        <v>53</v>
      </c>
      <c r="I51" s="9">
        <f t="shared" si="0"/>
        <v>108.54014598540145</v>
      </c>
    </row>
    <row r="52" spans="1:9" x14ac:dyDescent="0.25">
      <c r="A52" s="19" t="s">
        <v>56</v>
      </c>
      <c r="B52" s="2">
        <v>680</v>
      </c>
      <c r="C52" s="3">
        <v>13428</v>
      </c>
      <c r="D52" s="7">
        <v>522</v>
      </c>
      <c r="E52" s="6">
        <v>680</v>
      </c>
      <c r="F52" s="7">
        <v>21224.5</v>
      </c>
      <c r="G52" s="98">
        <v>648</v>
      </c>
      <c r="I52" s="9">
        <f t="shared" si="0"/>
        <v>58.061513255883227</v>
      </c>
    </row>
    <row r="53" spans="1:9" x14ac:dyDescent="0.25">
      <c r="A53" s="19" t="s">
        <v>57</v>
      </c>
      <c r="B53" s="2">
        <v>682</v>
      </c>
      <c r="C53" s="3">
        <v>4608</v>
      </c>
      <c r="D53" s="7">
        <v>55</v>
      </c>
      <c r="E53" s="6">
        <v>682</v>
      </c>
      <c r="F53" s="7">
        <v>5313</v>
      </c>
      <c r="G53" s="98">
        <v>77</v>
      </c>
      <c r="I53" s="9">
        <f t="shared" si="0"/>
        <v>15.299479166666675</v>
      </c>
    </row>
    <row r="54" spans="1:9" x14ac:dyDescent="0.25">
      <c r="A54" s="19" t="s">
        <v>58</v>
      </c>
      <c r="B54" s="2">
        <v>683</v>
      </c>
      <c r="C54" s="3">
        <v>5885</v>
      </c>
      <c r="D54" s="7">
        <v>46</v>
      </c>
      <c r="E54" s="6">
        <v>683</v>
      </c>
      <c r="F54" s="7">
        <v>7770</v>
      </c>
      <c r="G54" s="98">
        <v>43</v>
      </c>
      <c r="I54" s="9">
        <f t="shared" si="0"/>
        <v>32.030586236193706</v>
      </c>
    </row>
    <row r="55" spans="1:9" x14ac:dyDescent="0.25">
      <c r="A55" s="19" t="s">
        <v>59</v>
      </c>
      <c r="B55" s="2">
        <v>685</v>
      </c>
      <c r="C55" s="3">
        <v>3231</v>
      </c>
      <c r="D55" s="7">
        <v>19</v>
      </c>
      <c r="E55" s="6">
        <v>685</v>
      </c>
      <c r="F55" s="7">
        <v>5502.5</v>
      </c>
      <c r="G55" s="98">
        <v>26</v>
      </c>
      <c r="I55" s="9">
        <f t="shared" si="0"/>
        <v>70.303311668214178</v>
      </c>
    </row>
    <row r="56" spans="1:9" x14ac:dyDescent="0.25">
      <c r="A56" s="19" t="s">
        <v>60</v>
      </c>
      <c r="B56" s="2">
        <v>686</v>
      </c>
      <c r="C56" s="3">
        <v>4545</v>
      </c>
      <c r="D56" s="7">
        <v>25</v>
      </c>
      <c r="E56" s="6">
        <v>686</v>
      </c>
      <c r="F56" s="7">
        <v>6832.5</v>
      </c>
      <c r="G56" s="98">
        <v>28</v>
      </c>
      <c r="I56" s="9">
        <f t="shared" si="0"/>
        <v>50.330033003300322</v>
      </c>
    </row>
    <row r="57" spans="1:9" x14ac:dyDescent="0.25">
      <c r="A57" s="19" t="s">
        <v>61</v>
      </c>
      <c r="B57" s="2">
        <v>687</v>
      </c>
      <c r="C57" s="3">
        <v>3260</v>
      </c>
      <c r="D57" s="7">
        <v>34</v>
      </c>
      <c r="E57" s="6">
        <v>687</v>
      </c>
      <c r="F57" s="7">
        <v>4661</v>
      </c>
      <c r="G57" s="98">
        <v>51</v>
      </c>
      <c r="I57" s="9">
        <f t="shared" si="0"/>
        <v>42.975460122699396</v>
      </c>
    </row>
    <row r="58" spans="1:9" x14ac:dyDescent="0.25">
      <c r="A58" s="19" t="s">
        <v>62</v>
      </c>
      <c r="B58" s="2">
        <v>764</v>
      </c>
      <c r="C58" s="3">
        <v>4310</v>
      </c>
      <c r="D58" s="7">
        <v>19</v>
      </c>
      <c r="E58" s="6">
        <v>764</v>
      </c>
      <c r="F58" s="7">
        <v>6386.5</v>
      </c>
      <c r="G58" s="98">
        <v>16</v>
      </c>
      <c r="I58" s="9">
        <f t="shared" si="0"/>
        <v>48.178654292343381</v>
      </c>
    </row>
    <row r="59" spans="1:9" x14ac:dyDescent="0.25">
      <c r="A59" s="19" t="s">
        <v>63</v>
      </c>
      <c r="B59" s="2">
        <v>780</v>
      </c>
      <c r="C59" s="3">
        <v>12143</v>
      </c>
      <c r="D59" s="7">
        <v>179</v>
      </c>
      <c r="E59" s="6">
        <v>780</v>
      </c>
      <c r="F59" s="7">
        <v>20231</v>
      </c>
      <c r="G59" s="98">
        <v>288</v>
      </c>
      <c r="I59" s="9">
        <f t="shared" si="0"/>
        <v>66.606275220291522</v>
      </c>
    </row>
    <row r="60" spans="1:9" x14ac:dyDescent="0.25">
      <c r="A60" s="19" t="s">
        <v>64</v>
      </c>
      <c r="B60" s="2">
        <v>781</v>
      </c>
      <c r="C60" s="3">
        <v>4369</v>
      </c>
      <c r="D60" s="7">
        <v>23</v>
      </c>
      <c r="E60" s="6">
        <v>781</v>
      </c>
      <c r="F60" s="7">
        <v>6838</v>
      </c>
      <c r="G60" s="98">
        <v>35</v>
      </c>
      <c r="I60" s="9">
        <f t="shared" si="0"/>
        <v>56.511787594415196</v>
      </c>
    </row>
    <row r="61" spans="1:9" x14ac:dyDescent="0.25">
      <c r="A61" s="19" t="s">
        <v>65</v>
      </c>
      <c r="B61" s="2">
        <v>840</v>
      </c>
      <c r="C61" s="3">
        <v>5045</v>
      </c>
      <c r="D61" s="7">
        <v>13</v>
      </c>
      <c r="E61" s="6">
        <v>840</v>
      </c>
      <c r="F61" s="7">
        <v>15000</v>
      </c>
      <c r="G61" s="98">
        <v>39</v>
      </c>
      <c r="I61" s="9">
        <f t="shared" si="0"/>
        <v>197.32408325074334</v>
      </c>
    </row>
    <row r="62" spans="1:9" x14ac:dyDescent="0.25">
      <c r="A62" s="19" t="s">
        <v>66</v>
      </c>
      <c r="B62" s="2">
        <v>880</v>
      </c>
      <c r="C62" s="3">
        <v>9629</v>
      </c>
      <c r="D62" s="7">
        <v>338</v>
      </c>
      <c r="E62" s="6">
        <v>880</v>
      </c>
      <c r="F62" s="7">
        <v>15614</v>
      </c>
      <c r="G62" s="98">
        <v>473</v>
      </c>
      <c r="I62" s="9">
        <f t="shared" si="0"/>
        <v>62.155987122234912</v>
      </c>
    </row>
    <row r="63" spans="1:9" x14ac:dyDescent="0.25">
      <c r="A63" s="19" t="s">
        <v>67</v>
      </c>
      <c r="B63" s="2">
        <v>881</v>
      </c>
      <c r="C63" s="3">
        <v>645</v>
      </c>
      <c r="D63" s="7">
        <v>14</v>
      </c>
      <c r="E63" s="6">
        <v>881</v>
      </c>
      <c r="F63" s="7">
        <v>3016</v>
      </c>
      <c r="G63" s="98">
        <v>13</v>
      </c>
      <c r="I63" s="9">
        <f t="shared" si="0"/>
        <v>367.59689922480618</v>
      </c>
    </row>
    <row r="64" spans="1:9" x14ac:dyDescent="0.25">
      <c r="A64" s="19" t="s">
        <v>68</v>
      </c>
      <c r="B64" s="2">
        <v>882</v>
      </c>
      <c r="C64" s="3">
        <v>4248</v>
      </c>
      <c r="D64" s="7">
        <v>75</v>
      </c>
      <c r="E64" s="6">
        <v>882</v>
      </c>
      <c r="F64" s="7">
        <v>7858</v>
      </c>
      <c r="G64" s="98">
        <v>94</v>
      </c>
      <c r="I64" s="9">
        <f t="shared" si="0"/>
        <v>84.981167608286242</v>
      </c>
    </row>
    <row r="65" spans="1:9" x14ac:dyDescent="0.25">
      <c r="A65" s="19" t="s">
        <v>69</v>
      </c>
      <c r="B65" s="2">
        <v>883</v>
      </c>
      <c r="C65" s="3">
        <v>3728</v>
      </c>
      <c r="D65" s="7">
        <v>108</v>
      </c>
      <c r="E65" s="6">
        <v>883</v>
      </c>
      <c r="F65" s="7">
        <v>5534</v>
      </c>
      <c r="G65" s="98">
        <v>134</v>
      </c>
      <c r="I65" s="9">
        <f t="shared" si="0"/>
        <v>48.444206008583699</v>
      </c>
    </row>
    <row r="66" spans="1:9" x14ac:dyDescent="0.25">
      <c r="A66" s="19" t="s">
        <v>70</v>
      </c>
      <c r="B66" s="2">
        <v>885</v>
      </c>
      <c r="C66" s="3">
        <v>5811</v>
      </c>
      <c r="D66" s="7">
        <v>48</v>
      </c>
      <c r="E66" s="6">
        <v>885</v>
      </c>
      <c r="F66" s="7">
        <v>5000</v>
      </c>
      <c r="G66" s="98">
        <v>25</v>
      </c>
      <c r="I66" s="9">
        <f t="shared" si="0"/>
        <v>-13.956289795215969</v>
      </c>
    </row>
    <row r="67" spans="1:9" x14ac:dyDescent="0.25">
      <c r="A67" s="19" t="s">
        <v>71</v>
      </c>
      <c r="B67" s="2">
        <v>980</v>
      </c>
      <c r="C67" s="3">
        <v>19010</v>
      </c>
      <c r="D67" s="7">
        <v>134</v>
      </c>
      <c r="E67" s="6">
        <v>980</v>
      </c>
      <c r="F67" s="7">
        <v>25999</v>
      </c>
      <c r="G67" s="98">
        <v>232</v>
      </c>
      <c r="I67" s="9">
        <f t="shared" ref="I67:I130" si="1">(F67/C67-1)*100</f>
        <v>36.764860599684383</v>
      </c>
    </row>
    <row r="68" spans="1:9" x14ac:dyDescent="0.25">
      <c r="A68" s="19" t="s">
        <v>72</v>
      </c>
      <c r="B68" s="2">
        <v>1080</v>
      </c>
      <c r="C68" s="3">
        <v>11321</v>
      </c>
      <c r="D68" s="7">
        <v>153</v>
      </c>
      <c r="E68" s="6">
        <v>1080</v>
      </c>
      <c r="F68" s="7">
        <v>14489</v>
      </c>
      <c r="G68" s="98">
        <v>190</v>
      </c>
      <c r="I68" s="9">
        <f t="shared" si="1"/>
        <v>27.983393693136648</v>
      </c>
    </row>
    <row r="69" spans="1:9" x14ac:dyDescent="0.25">
      <c r="A69" s="19" t="s">
        <v>73</v>
      </c>
      <c r="B69" s="2">
        <v>1081</v>
      </c>
      <c r="C69" s="3">
        <v>6250</v>
      </c>
      <c r="D69" s="7">
        <v>17</v>
      </c>
      <c r="E69" s="6">
        <v>1081</v>
      </c>
      <c r="F69" s="7">
        <v>5738</v>
      </c>
      <c r="G69" s="98">
        <v>21</v>
      </c>
      <c r="I69" s="9">
        <f t="shared" si="1"/>
        <v>-8.1920000000000002</v>
      </c>
    </row>
    <row r="70" spans="1:9" x14ac:dyDescent="0.25">
      <c r="A70" s="19" t="s">
        <v>74</v>
      </c>
      <c r="B70" s="2">
        <v>1082</v>
      </c>
      <c r="C70" s="3">
        <v>5394</v>
      </c>
      <c r="D70" s="7">
        <v>51</v>
      </c>
      <c r="E70" s="6">
        <v>1082</v>
      </c>
      <c r="F70" s="7">
        <v>7391</v>
      </c>
      <c r="G70" s="98">
        <v>72</v>
      </c>
      <c r="I70" s="9">
        <f t="shared" si="1"/>
        <v>37.022617723396365</v>
      </c>
    </row>
    <row r="71" spans="1:9" x14ac:dyDescent="0.25">
      <c r="A71" s="19" t="s">
        <v>75</v>
      </c>
      <c r="B71" s="2">
        <v>1083</v>
      </c>
      <c r="C71" s="3">
        <v>6049</v>
      </c>
      <c r="D71" s="7">
        <v>29</v>
      </c>
      <c r="E71" s="6">
        <v>1083</v>
      </c>
      <c r="F71" s="7">
        <v>7621</v>
      </c>
      <c r="G71" s="98">
        <v>30</v>
      </c>
      <c r="I71" s="9">
        <f t="shared" si="1"/>
        <v>25.987766572987269</v>
      </c>
    </row>
    <row r="72" spans="1:9" x14ac:dyDescent="0.25">
      <c r="A72" s="19" t="s">
        <v>76</v>
      </c>
      <c r="B72" s="2">
        <v>1230</v>
      </c>
      <c r="C72" s="3">
        <v>12143</v>
      </c>
      <c r="D72" s="7">
        <v>135</v>
      </c>
      <c r="E72" s="6">
        <v>1230</v>
      </c>
      <c r="F72" s="7">
        <v>16279</v>
      </c>
      <c r="G72" s="98">
        <v>73</v>
      </c>
      <c r="I72" s="9">
        <f t="shared" si="1"/>
        <v>34.060775755579357</v>
      </c>
    </row>
    <row r="73" spans="1:9" x14ac:dyDescent="0.25">
      <c r="A73" s="19" t="s">
        <v>77</v>
      </c>
      <c r="B73" s="2">
        <v>1231</v>
      </c>
      <c r="C73" s="3">
        <v>10227</v>
      </c>
      <c r="D73" s="7">
        <v>58</v>
      </c>
      <c r="E73" s="2">
        <v>1231</v>
      </c>
      <c r="F73" s="3">
        <v>10392</v>
      </c>
      <c r="G73" s="45">
        <v>53</v>
      </c>
      <c r="I73" s="9">
        <f t="shared" si="1"/>
        <v>1.6133763567028447</v>
      </c>
    </row>
    <row r="74" spans="1:9" x14ac:dyDescent="0.25">
      <c r="A74" s="19" t="s">
        <v>78</v>
      </c>
      <c r="B74" s="2">
        <v>1233</v>
      </c>
      <c r="C74" s="3">
        <v>17024</v>
      </c>
      <c r="D74" s="7">
        <v>74</v>
      </c>
      <c r="E74" s="6">
        <v>1233</v>
      </c>
      <c r="F74" s="7">
        <v>22176</v>
      </c>
      <c r="G74" s="98">
        <v>94</v>
      </c>
      <c r="I74" s="9">
        <f t="shared" si="1"/>
        <v>30.263157894736835</v>
      </c>
    </row>
    <row r="75" spans="1:9" x14ac:dyDescent="0.25">
      <c r="A75" s="19" t="s">
        <v>79</v>
      </c>
      <c r="B75" s="2">
        <v>1260</v>
      </c>
      <c r="C75" s="3">
        <v>2679</v>
      </c>
      <c r="D75" s="7">
        <v>23</v>
      </c>
      <c r="E75" s="6">
        <v>1260</v>
      </c>
      <c r="F75" s="7">
        <v>3901</v>
      </c>
      <c r="G75" s="98">
        <v>30</v>
      </c>
      <c r="I75" s="9">
        <f t="shared" si="1"/>
        <v>45.614035087719309</v>
      </c>
    </row>
    <row r="76" spans="1:9" x14ac:dyDescent="0.25">
      <c r="A76" s="19" t="s">
        <v>80</v>
      </c>
      <c r="B76" s="2">
        <v>1261</v>
      </c>
      <c r="C76" s="3">
        <v>8015</v>
      </c>
      <c r="D76" s="7">
        <v>96</v>
      </c>
      <c r="E76" s="6">
        <v>1261</v>
      </c>
      <c r="F76" s="7">
        <v>13208</v>
      </c>
      <c r="G76" s="98">
        <v>61</v>
      </c>
      <c r="I76" s="9">
        <f t="shared" si="1"/>
        <v>64.791016843418589</v>
      </c>
    </row>
    <row r="77" spans="1:9" x14ac:dyDescent="0.25">
      <c r="A77" s="19" t="s">
        <v>81</v>
      </c>
      <c r="B77" s="2">
        <v>1262</v>
      </c>
      <c r="C77" s="3">
        <v>19360</v>
      </c>
      <c r="D77" s="7">
        <v>68</v>
      </c>
      <c r="E77" s="6">
        <v>1262</v>
      </c>
      <c r="F77" s="7">
        <v>22105</v>
      </c>
      <c r="G77" s="98">
        <v>111</v>
      </c>
      <c r="I77" s="9">
        <f t="shared" si="1"/>
        <v>14.178719008264462</v>
      </c>
    </row>
    <row r="78" spans="1:9" x14ac:dyDescent="0.25">
      <c r="A78" s="19" t="s">
        <v>82</v>
      </c>
      <c r="B78" s="2">
        <v>1263</v>
      </c>
      <c r="C78" s="3">
        <v>10160</v>
      </c>
      <c r="D78" s="7">
        <v>30</v>
      </c>
      <c r="E78" s="6">
        <v>1263</v>
      </c>
      <c r="F78" s="7">
        <v>11538</v>
      </c>
      <c r="G78" s="98">
        <v>19</v>
      </c>
      <c r="I78" s="9">
        <f t="shared" si="1"/>
        <v>13.562992125984241</v>
      </c>
    </row>
    <row r="79" spans="1:9" x14ac:dyDescent="0.25">
      <c r="A79" s="19" t="s">
        <v>83</v>
      </c>
      <c r="B79" s="2">
        <v>1264</v>
      </c>
      <c r="C79" s="3">
        <v>7291.5</v>
      </c>
      <c r="D79" s="7">
        <v>24</v>
      </c>
      <c r="E79" s="6">
        <v>1264</v>
      </c>
      <c r="F79" s="7">
        <v>9398</v>
      </c>
      <c r="G79" s="98">
        <v>17</v>
      </c>
      <c r="I79" s="9">
        <f t="shared" si="1"/>
        <v>28.889803195501607</v>
      </c>
    </row>
    <row r="80" spans="1:9" x14ac:dyDescent="0.25">
      <c r="A80" s="19" t="s">
        <v>84</v>
      </c>
      <c r="B80" s="2">
        <v>1265</v>
      </c>
      <c r="C80" s="3">
        <v>3727</v>
      </c>
      <c r="D80" s="7">
        <v>29</v>
      </c>
      <c r="E80" s="6">
        <v>1265</v>
      </c>
      <c r="F80" s="7">
        <v>4259</v>
      </c>
      <c r="G80" s="98">
        <v>33</v>
      </c>
      <c r="I80" s="9">
        <f t="shared" si="1"/>
        <v>14.274215186477068</v>
      </c>
    </row>
    <row r="81" spans="1:9" x14ac:dyDescent="0.25">
      <c r="A81" s="19" t="s">
        <v>85</v>
      </c>
      <c r="B81" s="2">
        <v>1266</v>
      </c>
      <c r="C81" s="3">
        <v>10798</v>
      </c>
      <c r="D81" s="7">
        <v>11</v>
      </c>
      <c r="E81" s="6">
        <v>1266</v>
      </c>
      <c r="F81" s="7">
        <v>7216.5</v>
      </c>
      <c r="G81" s="98">
        <v>14</v>
      </c>
      <c r="I81" s="9">
        <f t="shared" si="1"/>
        <v>-33.168179292461566</v>
      </c>
    </row>
    <row r="82" spans="1:9" x14ac:dyDescent="0.25">
      <c r="A82" s="19" t="s">
        <v>86</v>
      </c>
      <c r="B82" s="2">
        <v>1267</v>
      </c>
      <c r="C82" s="3">
        <v>7557</v>
      </c>
      <c r="D82" s="7">
        <v>16</v>
      </c>
      <c r="E82" s="6">
        <v>1267</v>
      </c>
      <c r="F82" s="7">
        <v>11364</v>
      </c>
      <c r="G82" s="98">
        <v>15</v>
      </c>
      <c r="I82" s="9">
        <f t="shared" si="1"/>
        <v>50.377133783247331</v>
      </c>
    </row>
    <row r="83" spans="1:9" x14ac:dyDescent="0.25">
      <c r="A83" s="19" t="s">
        <v>87</v>
      </c>
      <c r="B83" s="2">
        <v>1276</v>
      </c>
      <c r="C83" s="3">
        <v>1783</v>
      </c>
      <c r="D83" s="7">
        <v>26</v>
      </c>
      <c r="E83" s="6">
        <v>1276</v>
      </c>
      <c r="F83" s="7">
        <v>3156.5</v>
      </c>
      <c r="G83" s="98">
        <v>16</v>
      </c>
      <c r="I83" s="9">
        <f t="shared" si="1"/>
        <v>77.033090297251832</v>
      </c>
    </row>
    <row r="84" spans="1:9" x14ac:dyDescent="0.25">
      <c r="A84" s="19" t="s">
        <v>88</v>
      </c>
      <c r="B84" s="2">
        <v>1278</v>
      </c>
      <c r="C84" s="3">
        <v>8438</v>
      </c>
      <c r="D84" s="7">
        <v>17</v>
      </c>
      <c r="E84" s="6">
        <v>1278</v>
      </c>
      <c r="F84" s="7">
        <v>22835.5</v>
      </c>
      <c r="G84" s="98">
        <v>38</v>
      </c>
      <c r="I84" s="9">
        <f t="shared" si="1"/>
        <v>170.62692581180374</v>
      </c>
    </row>
    <row r="85" spans="1:9" x14ac:dyDescent="0.25">
      <c r="A85" s="19" t="s">
        <v>89</v>
      </c>
      <c r="B85" s="2">
        <v>1280</v>
      </c>
      <c r="C85" s="3">
        <v>18173</v>
      </c>
      <c r="D85" s="7">
        <v>3070</v>
      </c>
      <c r="E85" s="6">
        <v>1280</v>
      </c>
      <c r="F85" s="7">
        <v>20765.5</v>
      </c>
      <c r="G85" s="98">
        <v>3080</v>
      </c>
      <c r="I85" s="9">
        <f t="shared" si="1"/>
        <v>14.265668849391954</v>
      </c>
    </row>
    <row r="86" spans="1:9" x14ac:dyDescent="0.25">
      <c r="A86" s="19" t="s">
        <v>90</v>
      </c>
      <c r="B86" s="2">
        <v>1281</v>
      </c>
      <c r="C86" s="3">
        <v>21399</v>
      </c>
      <c r="D86" s="7">
        <v>793</v>
      </c>
      <c r="E86" s="6">
        <v>1281</v>
      </c>
      <c r="F86" s="7">
        <v>26056</v>
      </c>
      <c r="G86" s="98">
        <v>925</v>
      </c>
      <c r="I86" s="9">
        <f t="shared" si="1"/>
        <v>21.762699191551004</v>
      </c>
    </row>
    <row r="87" spans="1:9" x14ac:dyDescent="0.25">
      <c r="A87" s="19" t="s">
        <v>91</v>
      </c>
      <c r="B87" s="2">
        <v>1282</v>
      </c>
      <c r="C87" s="3">
        <v>8518.5</v>
      </c>
      <c r="D87" s="7">
        <v>128</v>
      </c>
      <c r="E87" s="6">
        <v>1282</v>
      </c>
      <c r="F87" s="7">
        <v>11242.5</v>
      </c>
      <c r="G87" s="98">
        <v>140</v>
      </c>
      <c r="I87" s="9">
        <f t="shared" si="1"/>
        <v>31.977460820567003</v>
      </c>
    </row>
    <row r="88" spans="1:9" x14ac:dyDescent="0.25">
      <c r="A88" s="19" t="s">
        <v>92</v>
      </c>
      <c r="B88" s="2">
        <v>1283</v>
      </c>
      <c r="C88" s="3">
        <v>13703</v>
      </c>
      <c r="D88" s="7">
        <v>1008</v>
      </c>
      <c r="E88" s="6">
        <v>1283</v>
      </c>
      <c r="F88" s="7">
        <v>16206.5</v>
      </c>
      <c r="G88" s="98">
        <v>1018</v>
      </c>
      <c r="I88" s="9">
        <f t="shared" si="1"/>
        <v>18.269721958695186</v>
      </c>
    </row>
    <row r="89" spans="1:9" x14ac:dyDescent="0.25">
      <c r="A89" s="19" t="s">
        <v>93</v>
      </c>
      <c r="B89" s="2">
        <v>1284</v>
      </c>
      <c r="C89" s="3">
        <v>11900</v>
      </c>
      <c r="D89" s="7">
        <v>33</v>
      </c>
      <c r="E89" s="6">
        <v>1284</v>
      </c>
      <c r="F89" s="7">
        <v>15190</v>
      </c>
      <c r="G89" s="98">
        <v>35</v>
      </c>
      <c r="I89" s="9">
        <f t="shared" si="1"/>
        <v>27.647058823529402</v>
      </c>
    </row>
    <row r="90" spans="1:9" x14ac:dyDescent="0.25">
      <c r="A90" s="19" t="s">
        <v>94</v>
      </c>
      <c r="B90" s="2">
        <v>1285</v>
      </c>
      <c r="C90" s="3">
        <v>8072</v>
      </c>
      <c r="D90" s="7">
        <v>107</v>
      </c>
      <c r="E90" s="6">
        <v>1285</v>
      </c>
      <c r="F90" s="7">
        <v>9026</v>
      </c>
      <c r="G90" s="98">
        <v>89</v>
      </c>
      <c r="I90" s="9">
        <f t="shared" si="1"/>
        <v>11.818632309217048</v>
      </c>
    </row>
    <row r="91" spans="1:9" x14ac:dyDescent="0.25">
      <c r="A91" s="19" t="s">
        <v>95</v>
      </c>
      <c r="B91" s="2">
        <v>1286</v>
      </c>
      <c r="C91" s="3">
        <v>9967</v>
      </c>
      <c r="D91" s="7">
        <v>164</v>
      </c>
      <c r="E91" s="6">
        <v>1286</v>
      </c>
      <c r="F91" s="7">
        <v>12564</v>
      </c>
      <c r="G91" s="98">
        <v>191</v>
      </c>
      <c r="I91" s="9">
        <f t="shared" si="1"/>
        <v>26.055984749673922</v>
      </c>
    </row>
    <row r="92" spans="1:9" x14ac:dyDescent="0.25">
      <c r="A92" s="19" t="s">
        <v>96</v>
      </c>
      <c r="B92" s="2">
        <v>1287</v>
      </c>
      <c r="C92" s="3">
        <v>8392</v>
      </c>
      <c r="D92" s="7">
        <v>169</v>
      </c>
      <c r="E92" s="6">
        <v>1287</v>
      </c>
      <c r="F92" s="7">
        <v>10000</v>
      </c>
      <c r="G92" s="98">
        <v>195</v>
      </c>
      <c r="I92" s="9">
        <f t="shared" si="1"/>
        <v>19.161105815061962</v>
      </c>
    </row>
    <row r="93" spans="1:9" x14ac:dyDescent="0.25">
      <c r="A93" s="19" t="s">
        <v>97</v>
      </c>
      <c r="B93" s="2">
        <v>1290</v>
      </c>
      <c r="C93" s="3">
        <v>7407</v>
      </c>
      <c r="D93" s="7">
        <v>167</v>
      </c>
      <c r="E93" s="6">
        <v>1290</v>
      </c>
      <c r="F93" s="7">
        <v>10845.5</v>
      </c>
      <c r="G93" s="98">
        <v>200</v>
      </c>
      <c r="I93" s="9">
        <f t="shared" si="1"/>
        <v>46.422303226677464</v>
      </c>
    </row>
    <row r="94" spans="1:9" x14ac:dyDescent="0.25">
      <c r="A94" s="19" t="s">
        <v>98</v>
      </c>
      <c r="B94" s="2">
        <v>1291</v>
      </c>
      <c r="C94" s="3">
        <v>5811</v>
      </c>
      <c r="D94" s="7">
        <v>38</v>
      </c>
      <c r="E94" s="6">
        <v>1291</v>
      </c>
      <c r="F94" s="7">
        <v>5797</v>
      </c>
      <c r="G94" s="98">
        <v>49</v>
      </c>
      <c r="I94" s="9">
        <f t="shared" si="1"/>
        <v>-0.24092238857339465</v>
      </c>
    </row>
    <row r="95" spans="1:9" x14ac:dyDescent="0.25">
      <c r="A95" s="19" t="s">
        <v>99</v>
      </c>
      <c r="B95" s="2">
        <v>1292</v>
      </c>
      <c r="C95" s="3">
        <v>13774.5</v>
      </c>
      <c r="D95" s="7">
        <v>150</v>
      </c>
      <c r="E95" s="6">
        <v>1292</v>
      </c>
      <c r="F95" s="7">
        <v>10818</v>
      </c>
      <c r="G95" s="98">
        <v>143</v>
      </c>
      <c r="I95" s="9">
        <f t="shared" si="1"/>
        <v>-21.463573995426334</v>
      </c>
    </row>
    <row r="96" spans="1:9" x14ac:dyDescent="0.25">
      <c r="A96" s="19" t="s">
        <v>100</v>
      </c>
      <c r="B96" s="2">
        <v>1293</v>
      </c>
      <c r="C96" s="3">
        <v>4732</v>
      </c>
      <c r="D96" s="7">
        <v>69</v>
      </c>
      <c r="E96" s="6">
        <v>1293</v>
      </c>
      <c r="F96" s="7">
        <v>6509.5</v>
      </c>
      <c r="G96" s="98">
        <v>118</v>
      </c>
      <c r="I96" s="9">
        <f t="shared" si="1"/>
        <v>37.563398140321212</v>
      </c>
    </row>
    <row r="97" spans="1:9" x14ac:dyDescent="0.25">
      <c r="A97" s="19" t="s">
        <v>101</v>
      </c>
      <c r="B97" s="2">
        <v>1380</v>
      </c>
      <c r="C97" s="3">
        <v>15238</v>
      </c>
      <c r="D97" s="7">
        <v>209</v>
      </c>
      <c r="E97" s="6">
        <v>1380</v>
      </c>
      <c r="F97" s="7">
        <v>19589.5</v>
      </c>
      <c r="G97" s="98">
        <v>326</v>
      </c>
      <c r="I97" s="9">
        <f t="shared" si="1"/>
        <v>28.556897230607682</v>
      </c>
    </row>
    <row r="98" spans="1:9" x14ac:dyDescent="0.25">
      <c r="A98" s="19" t="s">
        <v>102</v>
      </c>
      <c r="B98" s="2">
        <v>1382</v>
      </c>
      <c r="C98" s="3">
        <v>9146</v>
      </c>
      <c r="D98" s="7">
        <v>103</v>
      </c>
      <c r="E98" s="6">
        <v>1382</v>
      </c>
      <c r="F98" s="7">
        <v>13417</v>
      </c>
      <c r="G98" s="98">
        <v>112</v>
      </c>
      <c r="I98" s="9">
        <f t="shared" si="1"/>
        <v>46.698010059042197</v>
      </c>
    </row>
    <row r="99" spans="1:9" x14ac:dyDescent="0.25">
      <c r="A99" s="19" t="s">
        <v>103</v>
      </c>
      <c r="B99" s="2">
        <v>1383</v>
      </c>
      <c r="C99" s="3">
        <v>15693</v>
      </c>
      <c r="D99" s="7">
        <v>81</v>
      </c>
      <c r="E99" s="6">
        <v>1383</v>
      </c>
      <c r="F99" s="7">
        <v>26629</v>
      </c>
      <c r="G99" s="98">
        <v>202</v>
      </c>
      <c r="I99" s="9">
        <f t="shared" si="1"/>
        <v>69.687121646594036</v>
      </c>
    </row>
    <row r="100" spans="1:9" x14ac:dyDescent="0.25">
      <c r="A100" s="19" t="s">
        <v>104</v>
      </c>
      <c r="B100" s="2">
        <v>1384</v>
      </c>
      <c r="C100" s="3">
        <v>23654</v>
      </c>
      <c r="D100" s="7">
        <v>231</v>
      </c>
      <c r="E100" s="6">
        <v>1384</v>
      </c>
      <c r="F100" s="7">
        <v>29197</v>
      </c>
      <c r="G100" s="98">
        <v>201</v>
      </c>
      <c r="I100" s="9">
        <f t="shared" si="1"/>
        <v>23.433668724105861</v>
      </c>
    </row>
    <row r="101" spans="1:9" x14ac:dyDescent="0.25">
      <c r="A101" s="19" t="s">
        <v>105</v>
      </c>
      <c r="B101" s="2">
        <v>1401</v>
      </c>
      <c r="C101" s="3">
        <v>19559.5</v>
      </c>
      <c r="D101" s="7">
        <v>72</v>
      </c>
      <c r="E101" s="6">
        <v>1401</v>
      </c>
      <c r="F101" s="7">
        <v>23707</v>
      </c>
      <c r="G101" s="98">
        <v>103</v>
      </c>
      <c r="I101" s="9">
        <f t="shared" si="1"/>
        <v>21.204529768143352</v>
      </c>
    </row>
    <row r="102" spans="1:9" x14ac:dyDescent="0.25">
      <c r="A102" s="19" t="s">
        <v>106</v>
      </c>
      <c r="B102" s="2">
        <v>1402</v>
      </c>
      <c r="C102" s="3">
        <v>16014</v>
      </c>
      <c r="D102" s="7">
        <v>114</v>
      </c>
      <c r="E102" s="6">
        <v>1402</v>
      </c>
      <c r="F102" s="7">
        <v>24752</v>
      </c>
      <c r="G102" s="98">
        <v>147</v>
      </c>
      <c r="I102" s="9">
        <f t="shared" si="1"/>
        <v>54.564755838641197</v>
      </c>
    </row>
    <row r="103" spans="1:9" x14ac:dyDescent="0.25">
      <c r="A103" s="19" t="s">
        <v>107</v>
      </c>
      <c r="B103" s="2">
        <v>1415</v>
      </c>
      <c r="C103" s="3">
        <v>17226</v>
      </c>
      <c r="D103" s="7">
        <v>78</v>
      </c>
      <c r="E103" s="6">
        <v>1415</v>
      </c>
      <c r="F103" s="7">
        <v>24430</v>
      </c>
      <c r="G103" s="98">
        <v>88</v>
      </c>
      <c r="I103" s="9">
        <f t="shared" si="1"/>
        <v>41.820503889469407</v>
      </c>
    </row>
    <row r="104" spans="1:9" x14ac:dyDescent="0.25">
      <c r="A104" s="19" t="s">
        <v>108</v>
      </c>
      <c r="B104" s="2">
        <v>1421</v>
      </c>
      <c r="C104" s="3">
        <v>31932</v>
      </c>
      <c r="D104" s="7">
        <v>18</v>
      </c>
      <c r="E104" s="6">
        <v>1421</v>
      </c>
      <c r="F104" s="7">
        <v>8958</v>
      </c>
      <c r="G104" s="98">
        <v>13</v>
      </c>
      <c r="I104" s="9">
        <f t="shared" si="1"/>
        <v>-71.946636602780913</v>
      </c>
    </row>
    <row r="105" spans="1:9" x14ac:dyDescent="0.25">
      <c r="A105" s="19" t="s">
        <v>109</v>
      </c>
      <c r="B105" s="2">
        <v>1427</v>
      </c>
      <c r="C105" s="3">
        <v>40037</v>
      </c>
      <c r="D105" s="7">
        <v>14</v>
      </c>
      <c r="E105" s="6">
        <v>1427</v>
      </c>
      <c r="F105" s="7">
        <v>35371</v>
      </c>
      <c r="G105" s="98">
        <v>24</v>
      </c>
      <c r="I105" s="9">
        <f t="shared" si="1"/>
        <v>-11.654219846641855</v>
      </c>
    </row>
    <row r="106" spans="1:9" x14ac:dyDescent="0.25">
      <c r="A106" s="19" t="s">
        <v>110</v>
      </c>
      <c r="B106" s="2">
        <v>1440</v>
      </c>
      <c r="C106" s="3">
        <v>10293</v>
      </c>
      <c r="D106" s="7">
        <v>80</v>
      </c>
      <c r="E106" s="6">
        <v>1440</v>
      </c>
      <c r="F106" s="7">
        <v>18481</v>
      </c>
      <c r="G106" s="98">
        <v>109</v>
      </c>
      <c r="I106" s="9">
        <f t="shared" si="1"/>
        <v>79.549208199747397</v>
      </c>
    </row>
    <row r="107" spans="1:9" x14ac:dyDescent="0.25">
      <c r="A107" s="19" t="s">
        <v>111</v>
      </c>
      <c r="B107" s="2">
        <v>1441</v>
      </c>
      <c r="C107" s="3">
        <v>13200</v>
      </c>
      <c r="D107" s="7">
        <v>111</v>
      </c>
      <c r="E107" s="6">
        <v>1441</v>
      </c>
      <c r="F107" s="7">
        <v>23578</v>
      </c>
      <c r="G107" s="98">
        <v>166</v>
      </c>
      <c r="I107" s="9">
        <f t="shared" si="1"/>
        <v>78.62121212121211</v>
      </c>
    </row>
    <row r="108" spans="1:9" x14ac:dyDescent="0.25">
      <c r="A108" s="19" t="s">
        <v>112</v>
      </c>
      <c r="B108" s="2">
        <v>1442</v>
      </c>
      <c r="C108" s="3">
        <v>3570.5</v>
      </c>
      <c r="D108" s="7">
        <v>18</v>
      </c>
      <c r="E108" s="6">
        <v>1442</v>
      </c>
      <c r="F108" s="7">
        <v>10799</v>
      </c>
      <c r="G108" s="98">
        <v>20</v>
      </c>
      <c r="I108" s="9">
        <f t="shared" si="1"/>
        <v>202.4506371656631</v>
      </c>
    </row>
    <row r="109" spans="1:9" x14ac:dyDescent="0.25">
      <c r="A109" s="19" t="s">
        <v>113</v>
      </c>
      <c r="B109" s="2">
        <v>1443</v>
      </c>
      <c r="C109" s="3">
        <v>9091</v>
      </c>
      <c r="D109" s="7">
        <v>19</v>
      </c>
      <c r="E109" s="6">
        <v>1443</v>
      </c>
      <c r="F109" s="7">
        <v>17051.5</v>
      </c>
      <c r="G109" s="98">
        <v>14</v>
      </c>
      <c r="I109" s="9">
        <f t="shared" si="1"/>
        <v>87.564624353756471</v>
      </c>
    </row>
    <row r="110" spans="1:9" x14ac:dyDescent="0.25">
      <c r="A110" s="19" t="s">
        <v>114</v>
      </c>
      <c r="B110" s="2">
        <v>1463</v>
      </c>
      <c r="C110" s="3">
        <v>7133</v>
      </c>
      <c r="D110" s="7">
        <v>36</v>
      </c>
      <c r="E110" s="6">
        <v>1463</v>
      </c>
      <c r="F110" s="7">
        <v>10714</v>
      </c>
      <c r="G110" s="98">
        <v>37</v>
      </c>
      <c r="I110" s="9">
        <f t="shared" si="1"/>
        <v>50.203280527127433</v>
      </c>
    </row>
    <row r="111" spans="1:9" x14ac:dyDescent="0.25">
      <c r="A111" s="19" t="s">
        <v>115</v>
      </c>
      <c r="B111" s="2">
        <v>1471</v>
      </c>
      <c r="C111" s="3">
        <v>2518</v>
      </c>
      <c r="D111" s="7">
        <v>15</v>
      </c>
      <c r="E111" s="6">
        <v>1471</v>
      </c>
      <c r="F111" s="7">
        <v>2479</v>
      </c>
      <c r="G111" s="98">
        <v>26</v>
      </c>
      <c r="I111" s="9">
        <f t="shared" si="1"/>
        <v>-1.5488482922954683</v>
      </c>
    </row>
    <row r="112" spans="1:9" x14ac:dyDescent="0.25">
      <c r="A112" s="19" t="s">
        <v>116</v>
      </c>
      <c r="B112" s="2">
        <v>1480</v>
      </c>
      <c r="C112" s="3">
        <v>26190</v>
      </c>
      <c r="D112" s="7">
        <v>3875</v>
      </c>
      <c r="E112" s="6">
        <v>1480</v>
      </c>
      <c r="F112" s="7">
        <v>39352</v>
      </c>
      <c r="G112" s="98">
        <v>4401</v>
      </c>
      <c r="I112" s="9">
        <f t="shared" si="1"/>
        <v>50.255822833142425</v>
      </c>
    </row>
    <row r="113" spans="1:9" x14ac:dyDescent="0.25">
      <c r="A113" s="19" t="s">
        <v>117</v>
      </c>
      <c r="B113" s="2">
        <v>1481</v>
      </c>
      <c r="C113" s="3">
        <v>18411</v>
      </c>
      <c r="D113" s="7">
        <v>367</v>
      </c>
      <c r="E113" s="6">
        <v>1481</v>
      </c>
      <c r="F113" s="7">
        <v>30177</v>
      </c>
      <c r="G113" s="98">
        <v>486</v>
      </c>
      <c r="I113" s="9">
        <f t="shared" si="1"/>
        <v>63.907446635163765</v>
      </c>
    </row>
    <row r="114" spans="1:9" x14ac:dyDescent="0.25">
      <c r="A114" s="19" t="s">
        <v>118</v>
      </c>
      <c r="B114" s="2">
        <v>1482</v>
      </c>
      <c r="C114" s="3">
        <v>13889</v>
      </c>
      <c r="D114" s="7">
        <v>193</v>
      </c>
      <c r="E114" s="6">
        <v>1482</v>
      </c>
      <c r="F114" s="7">
        <v>21961</v>
      </c>
      <c r="G114" s="98">
        <v>208</v>
      </c>
      <c r="I114" s="9">
        <f t="shared" si="1"/>
        <v>58.117935056519542</v>
      </c>
    </row>
    <row r="115" spans="1:9" x14ac:dyDescent="0.25">
      <c r="A115" s="19" t="s">
        <v>119</v>
      </c>
      <c r="B115" s="2">
        <v>1484</v>
      </c>
      <c r="C115" s="3">
        <v>10000</v>
      </c>
      <c r="D115" s="7">
        <v>27</v>
      </c>
      <c r="E115" s="6">
        <v>1484</v>
      </c>
      <c r="F115" s="7">
        <v>10186</v>
      </c>
      <c r="G115" s="98">
        <v>39</v>
      </c>
      <c r="I115" s="9">
        <f t="shared" si="1"/>
        <v>1.859999999999995</v>
      </c>
    </row>
    <row r="116" spans="1:9" x14ac:dyDescent="0.25">
      <c r="A116" s="19" t="s">
        <v>120</v>
      </c>
      <c r="B116" s="2">
        <v>1485</v>
      </c>
      <c r="C116" s="3">
        <v>6466</v>
      </c>
      <c r="D116" s="7">
        <v>188</v>
      </c>
      <c r="E116" s="6">
        <v>1485</v>
      </c>
      <c r="F116" s="7">
        <v>11270</v>
      </c>
      <c r="G116" s="98">
        <v>194</v>
      </c>
      <c r="I116" s="9">
        <f t="shared" si="1"/>
        <v>74.296319208165798</v>
      </c>
    </row>
    <row r="117" spans="1:9" x14ac:dyDescent="0.25">
      <c r="A117" s="19" t="s">
        <v>121</v>
      </c>
      <c r="B117" s="2">
        <v>1486</v>
      </c>
      <c r="C117" s="3">
        <v>12333</v>
      </c>
      <c r="D117" s="7">
        <v>31</v>
      </c>
      <c r="E117" s="6">
        <v>1486</v>
      </c>
      <c r="F117" s="7">
        <v>21625</v>
      </c>
      <c r="G117" s="98">
        <v>56</v>
      </c>
      <c r="I117" s="9">
        <f t="shared" si="1"/>
        <v>75.342576826400716</v>
      </c>
    </row>
    <row r="118" spans="1:9" x14ac:dyDescent="0.25">
      <c r="A118" s="19" t="s">
        <v>122</v>
      </c>
      <c r="B118" s="2">
        <v>1487</v>
      </c>
      <c r="C118" s="3">
        <v>4388.5</v>
      </c>
      <c r="D118" s="7">
        <v>84</v>
      </c>
      <c r="E118" s="6">
        <v>1487</v>
      </c>
      <c r="F118" s="7">
        <v>8236.5</v>
      </c>
      <c r="G118" s="98">
        <v>122</v>
      </c>
      <c r="I118" s="9">
        <f t="shared" si="1"/>
        <v>87.683718810527523</v>
      </c>
    </row>
    <row r="119" spans="1:9" x14ac:dyDescent="0.25">
      <c r="A119" s="19" t="s">
        <v>123</v>
      </c>
      <c r="B119" s="2">
        <v>1488</v>
      </c>
      <c r="C119" s="3">
        <v>6826</v>
      </c>
      <c r="D119" s="7">
        <v>180</v>
      </c>
      <c r="E119" s="6">
        <v>1488</v>
      </c>
      <c r="F119" s="7">
        <v>13230</v>
      </c>
      <c r="G119" s="98">
        <v>262</v>
      </c>
      <c r="I119" s="9">
        <f t="shared" si="1"/>
        <v>93.817755640199223</v>
      </c>
    </row>
    <row r="120" spans="1:9" x14ac:dyDescent="0.25">
      <c r="A120" s="19" t="s">
        <v>124</v>
      </c>
      <c r="B120" s="2">
        <v>1489</v>
      </c>
      <c r="C120" s="3">
        <v>11607</v>
      </c>
      <c r="D120" s="7">
        <v>122</v>
      </c>
      <c r="E120" s="6">
        <v>1489</v>
      </c>
      <c r="F120" s="7">
        <v>19672</v>
      </c>
      <c r="G120" s="98">
        <v>133</v>
      </c>
      <c r="I120" s="9">
        <f t="shared" si="1"/>
        <v>69.483932109933662</v>
      </c>
    </row>
    <row r="121" spans="1:9" x14ac:dyDescent="0.25">
      <c r="A121" s="19" t="s">
        <v>125</v>
      </c>
      <c r="B121" s="2">
        <v>1490</v>
      </c>
      <c r="C121" s="3">
        <v>5275.5</v>
      </c>
      <c r="D121" s="7">
        <v>406</v>
      </c>
      <c r="E121" s="6">
        <v>1490</v>
      </c>
      <c r="F121" s="7">
        <v>11204.5</v>
      </c>
      <c r="G121" s="98">
        <v>442</v>
      </c>
      <c r="I121" s="9">
        <f t="shared" si="1"/>
        <v>112.38745142640508</v>
      </c>
    </row>
    <row r="122" spans="1:9" x14ac:dyDescent="0.25">
      <c r="A122" s="19" t="s">
        <v>126</v>
      </c>
      <c r="B122" s="2">
        <v>1491</v>
      </c>
      <c r="C122" s="3">
        <v>7300</v>
      </c>
      <c r="D122" s="7">
        <v>29</v>
      </c>
      <c r="E122" s="6">
        <v>1491</v>
      </c>
      <c r="F122" s="7">
        <v>15579.5</v>
      </c>
      <c r="G122" s="98">
        <v>66</v>
      </c>
      <c r="I122" s="9">
        <f t="shared" si="1"/>
        <v>113.41780821917808</v>
      </c>
    </row>
    <row r="123" spans="1:9" x14ac:dyDescent="0.25">
      <c r="A123" s="19" t="s">
        <v>127</v>
      </c>
      <c r="B123" s="2">
        <v>1492</v>
      </c>
      <c r="C123" s="3">
        <v>2203.5</v>
      </c>
      <c r="D123" s="7">
        <v>30</v>
      </c>
      <c r="E123" s="2">
        <v>1492</v>
      </c>
      <c r="F123" s="3">
        <v>3386.5</v>
      </c>
      <c r="G123" s="45">
        <v>50</v>
      </c>
      <c r="I123" s="9">
        <f t="shared" si="1"/>
        <v>53.687315634218294</v>
      </c>
    </row>
    <row r="124" spans="1:9" x14ac:dyDescent="0.25">
      <c r="A124" s="19" t="s">
        <v>128</v>
      </c>
      <c r="B124" s="2">
        <v>1493</v>
      </c>
      <c r="C124" s="3">
        <v>3020</v>
      </c>
      <c r="D124" s="7">
        <v>53</v>
      </c>
      <c r="E124" s="6">
        <v>1493</v>
      </c>
      <c r="F124" s="7">
        <v>4167</v>
      </c>
      <c r="G124" s="98">
        <v>111</v>
      </c>
      <c r="I124" s="9">
        <f t="shared" si="1"/>
        <v>37.980132450331119</v>
      </c>
    </row>
    <row r="125" spans="1:9" x14ac:dyDescent="0.25">
      <c r="A125" s="19" t="s">
        <v>129</v>
      </c>
      <c r="B125" s="2">
        <v>1494</v>
      </c>
      <c r="C125" s="3">
        <v>4548.5</v>
      </c>
      <c r="D125" s="7">
        <v>164</v>
      </c>
      <c r="E125" s="6">
        <v>1494</v>
      </c>
      <c r="F125" s="7">
        <v>5931</v>
      </c>
      <c r="G125" s="98">
        <v>156</v>
      </c>
      <c r="I125" s="9">
        <f t="shared" si="1"/>
        <v>30.394635594151922</v>
      </c>
    </row>
    <row r="126" spans="1:9" x14ac:dyDescent="0.25">
      <c r="A126" s="19" t="s">
        <v>130</v>
      </c>
      <c r="B126" s="2">
        <v>1495</v>
      </c>
      <c r="C126" s="3">
        <v>2194.5</v>
      </c>
      <c r="D126" s="7">
        <v>46</v>
      </c>
      <c r="E126" s="6">
        <v>1495</v>
      </c>
      <c r="F126" s="7">
        <v>2471.5</v>
      </c>
      <c r="G126" s="98">
        <v>40</v>
      </c>
      <c r="I126" s="9">
        <f t="shared" si="1"/>
        <v>12.622465254044201</v>
      </c>
    </row>
    <row r="127" spans="1:9" x14ac:dyDescent="0.25">
      <c r="A127" s="19" t="s">
        <v>131</v>
      </c>
      <c r="B127" s="2">
        <v>1496</v>
      </c>
      <c r="C127" s="3">
        <v>5201.5</v>
      </c>
      <c r="D127" s="7">
        <v>186</v>
      </c>
      <c r="E127" s="6">
        <v>1496</v>
      </c>
      <c r="F127" s="7">
        <v>13739</v>
      </c>
      <c r="G127" s="98">
        <v>235</v>
      </c>
      <c r="I127" s="9">
        <f t="shared" si="1"/>
        <v>164.1353455733923</v>
      </c>
    </row>
    <row r="128" spans="1:9" x14ac:dyDescent="0.25">
      <c r="A128" s="19" t="s">
        <v>132</v>
      </c>
      <c r="B128" s="2">
        <v>1499</v>
      </c>
      <c r="C128" s="3">
        <v>1478</v>
      </c>
      <c r="D128" s="7">
        <v>27</v>
      </c>
      <c r="E128" s="6">
        <v>1499</v>
      </c>
      <c r="F128" s="7">
        <v>2683</v>
      </c>
      <c r="G128" s="98">
        <v>55</v>
      </c>
      <c r="I128" s="9">
        <f t="shared" si="1"/>
        <v>81.529093369418135</v>
      </c>
    </row>
    <row r="129" spans="1:9" x14ac:dyDescent="0.25">
      <c r="A129" s="19" t="s">
        <v>133</v>
      </c>
      <c r="B129" s="2">
        <v>1761</v>
      </c>
      <c r="C129" s="3">
        <v>4753</v>
      </c>
      <c r="D129" s="7">
        <v>53</v>
      </c>
      <c r="E129" s="2">
        <v>1761</v>
      </c>
      <c r="F129" s="3">
        <v>9000</v>
      </c>
      <c r="G129" s="45">
        <v>79</v>
      </c>
      <c r="I129" s="9">
        <f t="shared" si="1"/>
        <v>89.354092152324839</v>
      </c>
    </row>
    <row r="130" spans="1:9" x14ac:dyDescent="0.25">
      <c r="A130" s="19" t="s">
        <v>134</v>
      </c>
      <c r="B130" s="2">
        <v>1765</v>
      </c>
      <c r="C130" s="3">
        <v>2264.5</v>
      </c>
      <c r="D130" s="7">
        <v>10</v>
      </c>
      <c r="E130" s="6">
        <v>1765</v>
      </c>
      <c r="F130" s="7">
        <v>2937</v>
      </c>
      <c r="G130" s="98">
        <v>15</v>
      </c>
      <c r="I130" s="9">
        <f t="shared" si="1"/>
        <v>29.697504967984113</v>
      </c>
    </row>
    <row r="131" spans="1:9" x14ac:dyDescent="0.25">
      <c r="A131" s="19" t="s">
        <v>135</v>
      </c>
      <c r="B131" s="2">
        <v>1766</v>
      </c>
      <c r="C131" s="3">
        <v>1950</v>
      </c>
      <c r="D131" s="7">
        <v>29</v>
      </c>
      <c r="E131" s="6">
        <v>1766</v>
      </c>
      <c r="F131" s="7">
        <v>4365</v>
      </c>
      <c r="G131" s="98">
        <v>27</v>
      </c>
      <c r="I131" s="9">
        <f t="shared" ref="I131:I172" si="2">(F131/C131-1)*100</f>
        <v>123.84615384615385</v>
      </c>
    </row>
    <row r="132" spans="1:9" x14ac:dyDescent="0.25">
      <c r="A132" s="19" t="s">
        <v>136</v>
      </c>
      <c r="B132" s="2">
        <v>1780</v>
      </c>
      <c r="C132" s="3">
        <v>11685.5</v>
      </c>
      <c r="D132" s="7">
        <v>456</v>
      </c>
      <c r="E132" s="6">
        <v>1780</v>
      </c>
      <c r="F132" s="7">
        <v>18000</v>
      </c>
      <c r="G132" s="98">
        <v>527</v>
      </c>
      <c r="I132" s="9">
        <f t="shared" si="2"/>
        <v>54.037054469213984</v>
      </c>
    </row>
    <row r="133" spans="1:9" x14ac:dyDescent="0.25">
      <c r="A133" s="19" t="s">
        <v>137</v>
      </c>
      <c r="B133" s="2">
        <v>1781</v>
      </c>
      <c r="C133" s="3">
        <v>1713</v>
      </c>
      <c r="D133" s="7">
        <v>50</v>
      </c>
      <c r="E133" s="6">
        <v>1781</v>
      </c>
      <c r="F133" s="7">
        <v>2923.5</v>
      </c>
      <c r="G133" s="98">
        <v>46</v>
      </c>
      <c r="I133" s="9">
        <f t="shared" si="2"/>
        <v>70.665499124343256</v>
      </c>
    </row>
    <row r="134" spans="1:9" x14ac:dyDescent="0.25">
      <c r="A134" s="19" t="s">
        <v>138</v>
      </c>
      <c r="B134" s="2">
        <v>1784</v>
      </c>
      <c r="C134" s="3">
        <v>3325.5</v>
      </c>
      <c r="D134" s="7">
        <v>70</v>
      </c>
      <c r="E134" s="6">
        <v>1784</v>
      </c>
      <c r="F134" s="7">
        <v>5271</v>
      </c>
      <c r="G134" s="98">
        <v>67</v>
      </c>
      <c r="I134" s="9">
        <f t="shared" si="2"/>
        <v>58.502480829950379</v>
      </c>
    </row>
    <row r="135" spans="1:9" x14ac:dyDescent="0.25">
      <c r="A135" s="19" t="s">
        <v>139</v>
      </c>
      <c r="B135" s="2">
        <v>1785</v>
      </c>
      <c r="C135" s="3">
        <v>1486</v>
      </c>
      <c r="D135" s="7">
        <v>11</v>
      </c>
      <c r="E135" s="6">
        <v>1785</v>
      </c>
      <c r="F135" s="7">
        <v>2012</v>
      </c>
      <c r="G135" s="98">
        <v>18</v>
      </c>
      <c r="I135" s="9">
        <f t="shared" si="2"/>
        <v>35.39703903095559</v>
      </c>
    </row>
    <row r="136" spans="1:9" x14ac:dyDescent="0.25">
      <c r="A136" s="19" t="s">
        <v>140</v>
      </c>
      <c r="B136" s="2">
        <v>1861</v>
      </c>
      <c r="C136" s="3">
        <v>3150</v>
      </c>
      <c r="D136" s="7">
        <v>13</v>
      </c>
      <c r="E136" s="6">
        <v>1861</v>
      </c>
      <c r="F136" s="7">
        <v>5773.5</v>
      </c>
      <c r="G136" s="98">
        <v>12</v>
      </c>
      <c r="I136" s="9">
        <f t="shared" si="2"/>
        <v>83.285714285714292</v>
      </c>
    </row>
    <row r="137" spans="1:9" x14ac:dyDescent="0.25">
      <c r="A137" s="19" t="s">
        <v>141</v>
      </c>
      <c r="B137" s="2">
        <v>1880</v>
      </c>
      <c r="C137" s="3">
        <v>12319</v>
      </c>
      <c r="D137" s="7">
        <v>541</v>
      </c>
      <c r="E137" s="6">
        <v>1880</v>
      </c>
      <c r="F137" s="7">
        <v>22881</v>
      </c>
      <c r="G137" s="98">
        <v>1134</v>
      </c>
      <c r="I137" s="9">
        <f t="shared" si="2"/>
        <v>85.737478691452225</v>
      </c>
    </row>
    <row r="138" spans="1:9" x14ac:dyDescent="0.25">
      <c r="A138" s="19" t="s">
        <v>142</v>
      </c>
      <c r="B138" s="2">
        <v>1881</v>
      </c>
      <c r="C138" s="3">
        <v>4237</v>
      </c>
      <c r="D138" s="7">
        <v>49</v>
      </c>
      <c r="E138" s="6">
        <v>1881</v>
      </c>
      <c r="F138" s="7">
        <v>8905</v>
      </c>
      <c r="G138" s="98">
        <v>56</v>
      </c>
      <c r="I138" s="9">
        <f t="shared" si="2"/>
        <v>110.17229171583666</v>
      </c>
    </row>
    <row r="139" spans="1:9" x14ac:dyDescent="0.25">
      <c r="A139" s="19" t="s">
        <v>143</v>
      </c>
      <c r="B139" s="2">
        <v>1883</v>
      </c>
      <c r="C139" s="3">
        <v>2881</v>
      </c>
      <c r="D139" s="7">
        <v>62</v>
      </c>
      <c r="E139" s="6">
        <v>1883</v>
      </c>
      <c r="F139" s="7">
        <v>4907</v>
      </c>
      <c r="G139" s="98">
        <v>86</v>
      </c>
      <c r="I139" s="9">
        <f t="shared" si="2"/>
        <v>70.322804581742446</v>
      </c>
    </row>
    <row r="140" spans="1:9" x14ac:dyDescent="0.25">
      <c r="A140" s="19" t="s">
        <v>144</v>
      </c>
      <c r="B140" s="2">
        <v>1961</v>
      </c>
      <c r="C140" s="3">
        <v>2682</v>
      </c>
      <c r="D140" s="7">
        <v>11</v>
      </c>
      <c r="E140" s="6">
        <v>1961</v>
      </c>
      <c r="F140" s="7">
        <v>4220</v>
      </c>
      <c r="G140" s="98">
        <v>29</v>
      </c>
      <c r="I140" s="9">
        <f t="shared" si="2"/>
        <v>57.345264727815071</v>
      </c>
    </row>
    <row r="141" spans="1:9" x14ac:dyDescent="0.25">
      <c r="A141" s="19" t="s">
        <v>145</v>
      </c>
      <c r="B141" s="2">
        <v>1980</v>
      </c>
      <c r="C141" s="3">
        <v>9907</v>
      </c>
      <c r="D141" s="7">
        <v>1064</v>
      </c>
      <c r="E141" s="6">
        <v>1980</v>
      </c>
      <c r="F141" s="7">
        <v>15980</v>
      </c>
      <c r="G141" s="98">
        <v>1075</v>
      </c>
      <c r="I141" s="9">
        <f t="shared" si="2"/>
        <v>61.300090844857166</v>
      </c>
    </row>
    <row r="142" spans="1:9" x14ac:dyDescent="0.25">
      <c r="A142" s="19" t="s">
        <v>146</v>
      </c>
      <c r="B142" s="2">
        <v>1981</v>
      </c>
      <c r="C142" s="3">
        <v>6948.5</v>
      </c>
      <c r="D142" s="7">
        <v>46</v>
      </c>
      <c r="E142" s="6">
        <v>1981</v>
      </c>
      <c r="F142" s="7">
        <v>11042</v>
      </c>
      <c r="G142" s="98">
        <v>62</v>
      </c>
      <c r="I142" s="9">
        <f t="shared" si="2"/>
        <v>58.911995394689498</v>
      </c>
    </row>
    <row r="143" spans="1:9" x14ac:dyDescent="0.25">
      <c r="A143" s="19" t="s">
        <v>147</v>
      </c>
      <c r="B143" s="2">
        <v>1983</v>
      </c>
      <c r="C143" s="3">
        <v>2875</v>
      </c>
      <c r="D143" s="7">
        <v>42</v>
      </c>
      <c r="E143" s="6">
        <v>1983</v>
      </c>
      <c r="F143" s="7">
        <v>5545.5</v>
      </c>
      <c r="G143" s="98">
        <v>88</v>
      </c>
      <c r="I143" s="9">
        <f t="shared" si="2"/>
        <v>92.886956521739123</v>
      </c>
    </row>
    <row r="144" spans="1:9" x14ac:dyDescent="0.25">
      <c r="A144" s="19" t="s">
        <v>148</v>
      </c>
      <c r="B144" s="2">
        <v>2023</v>
      </c>
      <c r="C144" s="3">
        <v>24722</v>
      </c>
      <c r="D144" s="7">
        <v>32</v>
      </c>
      <c r="E144" s="6">
        <v>2023</v>
      </c>
      <c r="F144" s="7">
        <v>20441</v>
      </c>
      <c r="G144" s="98">
        <v>64</v>
      </c>
      <c r="I144" s="9">
        <f t="shared" si="2"/>
        <v>-17.316560148855274</v>
      </c>
    </row>
    <row r="145" spans="1:9" x14ac:dyDescent="0.25">
      <c r="A145" s="19" t="s">
        <v>149</v>
      </c>
      <c r="B145" s="2">
        <v>2031</v>
      </c>
      <c r="C145" s="3">
        <v>3687.5</v>
      </c>
      <c r="D145" s="7">
        <v>20</v>
      </c>
      <c r="E145" s="6">
        <v>2031</v>
      </c>
      <c r="F145" s="7">
        <v>10141</v>
      </c>
      <c r="G145" s="98">
        <v>37</v>
      </c>
      <c r="I145" s="9">
        <f t="shared" si="2"/>
        <v>175.0101694915254</v>
      </c>
    </row>
    <row r="146" spans="1:9" x14ac:dyDescent="0.25">
      <c r="A146" s="19" t="s">
        <v>150</v>
      </c>
      <c r="B146" s="2">
        <v>2062</v>
      </c>
      <c r="C146" s="3">
        <v>6722.5</v>
      </c>
      <c r="D146" s="7">
        <v>58</v>
      </c>
      <c r="E146" s="6">
        <v>2062</v>
      </c>
      <c r="F146" s="7">
        <v>9472</v>
      </c>
      <c r="G146" s="98">
        <v>54</v>
      </c>
      <c r="I146" s="9">
        <f t="shared" si="2"/>
        <v>40.899962811454074</v>
      </c>
    </row>
    <row r="147" spans="1:9" x14ac:dyDescent="0.25">
      <c r="A147" s="19" t="s">
        <v>151</v>
      </c>
      <c r="B147" s="2">
        <v>2080</v>
      </c>
      <c r="C147" s="3">
        <v>9273</v>
      </c>
      <c r="D147" s="7">
        <v>157</v>
      </c>
      <c r="E147" s="6">
        <v>2080</v>
      </c>
      <c r="F147" s="7">
        <v>17959</v>
      </c>
      <c r="G147" s="98">
        <v>183</v>
      </c>
      <c r="I147" s="9">
        <f t="shared" si="2"/>
        <v>93.669794025665908</v>
      </c>
    </row>
    <row r="148" spans="1:9" x14ac:dyDescent="0.25">
      <c r="A148" s="19" t="s">
        <v>152</v>
      </c>
      <c r="B148" s="2">
        <v>2081</v>
      </c>
      <c r="C148" s="3">
        <v>5751</v>
      </c>
      <c r="D148" s="7">
        <v>203</v>
      </c>
      <c r="E148" s="6">
        <v>2081</v>
      </c>
      <c r="F148" s="7">
        <v>12159</v>
      </c>
      <c r="G148" s="98">
        <v>263</v>
      </c>
      <c r="I148" s="9">
        <f t="shared" si="2"/>
        <v>111.42410015649453</v>
      </c>
    </row>
    <row r="149" spans="1:9" x14ac:dyDescent="0.25">
      <c r="A149" s="19" t="s">
        <v>153</v>
      </c>
      <c r="B149" s="2">
        <v>2083</v>
      </c>
      <c r="C149" s="3">
        <v>1917.5</v>
      </c>
      <c r="D149" s="7">
        <v>12</v>
      </c>
      <c r="E149" s="6">
        <v>2083</v>
      </c>
      <c r="F149" s="7">
        <v>5000</v>
      </c>
      <c r="G149" s="98">
        <v>17</v>
      </c>
      <c r="I149" s="9">
        <f t="shared" si="2"/>
        <v>160.75619295958279</v>
      </c>
    </row>
    <row r="150" spans="1:9" x14ac:dyDescent="0.25">
      <c r="A150" s="19" t="s">
        <v>154</v>
      </c>
      <c r="B150" s="2">
        <v>2085</v>
      </c>
      <c r="C150" s="3">
        <v>4396.5</v>
      </c>
      <c r="D150" s="7">
        <v>60</v>
      </c>
      <c r="E150" s="6">
        <v>2085</v>
      </c>
      <c r="F150" s="7">
        <v>6571</v>
      </c>
      <c r="G150" s="98">
        <v>103</v>
      </c>
      <c r="I150" s="9">
        <f t="shared" si="2"/>
        <v>49.459797566245875</v>
      </c>
    </row>
    <row r="151" spans="1:9" x14ac:dyDescent="0.25">
      <c r="A151" s="19" t="s">
        <v>155</v>
      </c>
      <c r="B151" s="2">
        <v>2161</v>
      </c>
      <c r="C151" s="3">
        <v>3970</v>
      </c>
      <c r="D151" s="7">
        <v>11</v>
      </c>
      <c r="E151" s="6">
        <v>2161</v>
      </c>
      <c r="F151" s="7">
        <v>5591</v>
      </c>
      <c r="G151" s="98">
        <v>20</v>
      </c>
      <c r="I151" s="9">
        <f t="shared" si="2"/>
        <v>40.831234256926962</v>
      </c>
    </row>
    <row r="152" spans="1:9" x14ac:dyDescent="0.25">
      <c r="A152" s="19" t="s">
        <v>156</v>
      </c>
      <c r="B152" s="2">
        <v>2180</v>
      </c>
      <c r="C152" s="3">
        <v>10565</v>
      </c>
      <c r="D152" s="7">
        <v>468</v>
      </c>
      <c r="E152" s="6">
        <v>2180</v>
      </c>
      <c r="F152" s="7">
        <v>17468</v>
      </c>
      <c r="G152" s="98">
        <v>599</v>
      </c>
      <c r="I152" s="9">
        <f t="shared" si="2"/>
        <v>65.338381448177941</v>
      </c>
    </row>
    <row r="153" spans="1:9" x14ac:dyDescent="0.25">
      <c r="A153" s="19" t="s">
        <v>157</v>
      </c>
      <c r="B153" s="2">
        <v>2181</v>
      </c>
      <c r="C153" s="3">
        <v>4583</v>
      </c>
      <c r="D153" s="7">
        <v>105</v>
      </c>
      <c r="E153" s="6">
        <v>2181</v>
      </c>
      <c r="F153" s="7">
        <v>5805</v>
      </c>
      <c r="G153" s="98">
        <v>110</v>
      </c>
      <c r="I153" s="9">
        <f t="shared" si="2"/>
        <v>26.663757364171946</v>
      </c>
    </row>
    <row r="154" spans="1:9" x14ac:dyDescent="0.25">
      <c r="A154" s="19" t="s">
        <v>158</v>
      </c>
      <c r="B154" s="2">
        <v>2182</v>
      </c>
      <c r="C154" s="3">
        <v>3571</v>
      </c>
      <c r="D154" s="7">
        <v>47</v>
      </c>
      <c r="E154" s="6">
        <v>2182</v>
      </c>
      <c r="F154" s="7">
        <v>5354</v>
      </c>
      <c r="G154" s="98">
        <v>48</v>
      </c>
      <c r="I154" s="9">
        <f t="shared" si="2"/>
        <v>49.929991598991876</v>
      </c>
    </row>
    <row r="155" spans="1:9" x14ac:dyDescent="0.25">
      <c r="A155" s="19" t="s">
        <v>159</v>
      </c>
      <c r="B155" s="2">
        <v>2183</v>
      </c>
      <c r="C155" s="3">
        <v>4303</v>
      </c>
      <c r="D155" s="7">
        <v>34</v>
      </c>
      <c r="E155" s="6">
        <v>2183</v>
      </c>
      <c r="F155" s="7">
        <v>4545</v>
      </c>
      <c r="G155" s="98">
        <v>67</v>
      </c>
      <c r="I155" s="9">
        <f t="shared" si="2"/>
        <v>5.6239832674878087</v>
      </c>
    </row>
    <row r="156" spans="1:9" x14ac:dyDescent="0.25">
      <c r="A156" s="19" t="s">
        <v>160</v>
      </c>
      <c r="B156" s="2">
        <v>2184</v>
      </c>
      <c r="C156" s="3">
        <v>3774</v>
      </c>
      <c r="D156" s="7">
        <v>61</v>
      </c>
      <c r="E156" s="6">
        <v>2184</v>
      </c>
      <c r="F156" s="7">
        <v>10390</v>
      </c>
      <c r="G156" s="98">
        <v>115</v>
      </c>
      <c r="I156" s="9">
        <f t="shared" si="2"/>
        <v>175.30471648118709</v>
      </c>
    </row>
    <row r="157" spans="1:9" x14ac:dyDescent="0.25">
      <c r="A157" s="19" t="s">
        <v>161</v>
      </c>
      <c r="B157" s="2">
        <v>2262</v>
      </c>
      <c r="C157" s="3">
        <v>1510</v>
      </c>
      <c r="D157" s="7">
        <v>14</v>
      </c>
      <c r="E157" s="6">
        <v>2262</v>
      </c>
      <c r="F157" s="7">
        <v>2798.5</v>
      </c>
      <c r="G157" s="98">
        <v>18</v>
      </c>
      <c r="I157" s="9">
        <f t="shared" si="2"/>
        <v>85.331125827814574</v>
      </c>
    </row>
    <row r="158" spans="1:9" x14ac:dyDescent="0.25">
      <c r="A158" s="19" t="s">
        <v>162</v>
      </c>
      <c r="B158" s="2">
        <v>2280</v>
      </c>
      <c r="C158" s="3">
        <v>2273</v>
      </c>
      <c r="D158" s="7">
        <v>74</v>
      </c>
      <c r="E158" s="6">
        <v>2280</v>
      </c>
      <c r="F158" s="7">
        <v>3960.5</v>
      </c>
      <c r="G158" s="98">
        <v>134</v>
      </c>
      <c r="I158" s="9">
        <f t="shared" si="2"/>
        <v>74.2410910690717</v>
      </c>
    </row>
    <row r="159" spans="1:9" x14ac:dyDescent="0.25">
      <c r="A159" s="19" t="s">
        <v>163</v>
      </c>
      <c r="B159" s="2">
        <v>2281</v>
      </c>
      <c r="C159" s="3">
        <v>6667</v>
      </c>
      <c r="D159" s="7">
        <v>394</v>
      </c>
      <c r="E159" s="6">
        <v>2281</v>
      </c>
      <c r="F159" s="7">
        <v>11845.5</v>
      </c>
      <c r="G159" s="98">
        <v>554</v>
      </c>
      <c r="I159" s="9">
        <f t="shared" si="2"/>
        <v>77.673616319184035</v>
      </c>
    </row>
    <row r="160" spans="1:9" x14ac:dyDescent="0.25">
      <c r="A160" s="19" t="s">
        <v>164</v>
      </c>
      <c r="B160" s="2">
        <v>2284</v>
      </c>
      <c r="C160" s="3">
        <v>9068</v>
      </c>
      <c r="D160" s="7">
        <v>104</v>
      </c>
      <c r="E160" s="6">
        <v>2284</v>
      </c>
      <c r="F160" s="7">
        <v>13384.5</v>
      </c>
      <c r="G160" s="98">
        <v>108</v>
      </c>
      <c r="I160" s="9">
        <f t="shared" si="2"/>
        <v>47.601455668284068</v>
      </c>
    </row>
    <row r="161" spans="1:9" x14ac:dyDescent="0.25">
      <c r="A161" s="19" t="s">
        <v>165</v>
      </c>
      <c r="B161" s="2">
        <v>2321</v>
      </c>
      <c r="C161" s="3">
        <v>24557.5</v>
      </c>
      <c r="D161" s="7">
        <v>102</v>
      </c>
      <c r="E161" s="6">
        <v>2321</v>
      </c>
      <c r="F161" s="7">
        <v>30510</v>
      </c>
      <c r="G161" s="98">
        <v>151</v>
      </c>
      <c r="I161" s="9">
        <f t="shared" si="2"/>
        <v>24.23903084597374</v>
      </c>
    </row>
    <row r="162" spans="1:9" x14ac:dyDescent="0.25">
      <c r="A162" s="19" t="s">
        <v>166</v>
      </c>
      <c r="B162" s="2">
        <v>2380</v>
      </c>
      <c r="C162" s="3">
        <v>9394</v>
      </c>
      <c r="D162" s="7">
        <v>371</v>
      </c>
      <c r="E162" s="6">
        <v>2380</v>
      </c>
      <c r="F162" s="7">
        <v>14112.5</v>
      </c>
      <c r="G162" s="98">
        <v>402</v>
      </c>
      <c r="I162" s="9">
        <f t="shared" si="2"/>
        <v>50.228869491164559</v>
      </c>
    </row>
    <row r="163" spans="1:9" x14ac:dyDescent="0.25">
      <c r="A163" s="19" t="s">
        <v>167</v>
      </c>
      <c r="B163" s="2">
        <v>2421</v>
      </c>
      <c r="C163" s="3">
        <v>19726</v>
      </c>
      <c r="D163" s="7">
        <v>14</v>
      </c>
      <c r="E163" s="6">
        <v>2421</v>
      </c>
      <c r="F163" s="7">
        <v>20938</v>
      </c>
      <c r="G163" s="98">
        <v>21</v>
      </c>
      <c r="I163" s="9">
        <f t="shared" si="2"/>
        <v>6.1441752002433292</v>
      </c>
    </row>
    <row r="164" spans="1:9" x14ac:dyDescent="0.25">
      <c r="A164" s="19" t="s">
        <v>168</v>
      </c>
      <c r="B164" s="2">
        <v>2480</v>
      </c>
      <c r="C164" s="3">
        <v>10876</v>
      </c>
      <c r="D164" s="7">
        <v>520</v>
      </c>
      <c r="E164" s="6">
        <v>2480</v>
      </c>
      <c r="F164" s="7">
        <v>21327</v>
      </c>
      <c r="G164" s="98">
        <v>654</v>
      </c>
      <c r="I164" s="9">
        <f t="shared" si="2"/>
        <v>96.092313350496511</v>
      </c>
    </row>
    <row r="165" spans="1:9" x14ac:dyDescent="0.25">
      <c r="A165" s="19" t="s">
        <v>169</v>
      </c>
      <c r="B165" s="2">
        <v>2482</v>
      </c>
      <c r="C165" s="3">
        <v>3559.5</v>
      </c>
      <c r="D165" s="7">
        <v>224</v>
      </c>
      <c r="E165" s="6">
        <v>2482</v>
      </c>
      <c r="F165" s="7">
        <v>11364</v>
      </c>
      <c r="G165" s="98">
        <v>339</v>
      </c>
      <c r="I165" s="9">
        <f t="shared" si="2"/>
        <v>219.2583227981458</v>
      </c>
    </row>
    <row r="166" spans="1:9" x14ac:dyDescent="0.25">
      <c r="A166" s="19" t="s">
        <v>170</v>
      </c>
      <c r="B166" s="2">
        <v>2514</v>
      </c>
      <c r="C166" s="3">
        <v>1646</v>
      </c>
      <c r="D166" s="7">
        <v>15</v>
      </c>
      <c r="E166" s="6">
        <v>2514</v>
      </c>
      <c r="F166" s="7">
        <v>3121</v>
      </c>
      <c r="G166" s="98">
        <v>19</v>
      </c>
      <c r="I166" s="9">
        <f t="shared" si="2"/>
        <v>89.611178614823814</v>
      </c>
    </row>
    <row r="167" spans="1:9" x14ac:dyDescent="0.25">
      <c r="A167" s="19" t="s">
        <v>171</v>
      </c>
      <c r="B167" s="2">
        <v>2523</v>
      </c>
      <c r="C167" s="3">
        <v>3150</v>
      </c>
      <c r="D167" s="7">
        <v>16</v>
      </c>
      <c r="E167" s="6">
        <v>2523</v>
      </c>
      <c r="F167" s="7">
        <v>9826</v>
      </c>
      <c r="G167" s="98">
        <v>51</v>
      </c>
      <c r="I167" s="9">
        <f t="shared" si="2"/>
        <v>211.93650793650795</v>
      </c>
    </row>
    <row r="168" spans="1:9" x14ac:dyDescent="0.25">
      <c r="A168" s="19" t="s">
        <v>172</v>
      </c>
      <c r="B168" s="2">
        <v>2580</v>
      </c>
      <c r="C168" s="3">
        <v>9670.5</v>
      </c>
      <c r="D168" s="7">
        <v>218</v>
      </c>
      <c r="E168" s="6">
        <v>2580</v>
      </c>
      <c r="F168" s="7">
        <v>22340</v>
      </c>
      <c r="G168" s="98">
        <v>433</v>
      </c>
      <c r="I168" s="9">
        <f t="shared" si="2"/>
        <v>131.0118401323613</v>
      </c>
    </row>
    <row r="169" spans="1:9" x14ac:dyDescent="0.25">
      <c r="A169" s="19" t="s">
        <v>173</v>
      </c>
      <c r="B169" s="2">
        <v>2581</v>
      </c>
      <c r="C169" s="3">
        <v>3364</v>
      </c>
      <c r="D169" s="7">
        <v>43</v>
      </c>
      <c r="E169" s="6">
        <v>2581</v>
      </c>
      <c r="F169" s="7">
        <v>8800</v>
      </c>
      <c r="G169" s="98">
        <v>41</v>
      </c>
      <c r="I169" s="9">
        <f t="shared" si="2"/>
        <v>161.59334126040429</v>
      </c>
    </row>
    <row r="170" spans="1:9" x14ac:dyDescent="0.25">
      <c r="A170" s="19" t="s">
        <v>174</v>
      </c>
      <c r="B170" s="2">
        <v>2582</v>
      </c>
      <c r="C170" s="3">
        <v>1854</v>
      </c>
      <c r="D170" s="7">
        <v>67</v>
      </c>
      <c r="E170" s="6">
        <v>2582</v>
      </c>
      <c r="F170" s="7">
        <v>7812.5</v>
      </c>
      <c r="G170" s="98">
        <v>80</v>
      </c>
      <c r="I170" s="9">
        <f t="shared" si="2"/>
        <v>321.38619201725999</v>
      </c>
    </row>
    <row r="171" spans="1:9" x14ac:dyDescent="0.25">
      <c r="A171" s="19" t="s">
        <v>175</v>
      </c>
      <c r="B171" s="2">
        <v>2583</v>
      </c>
      <c r="C171" s="3">
        <v>1575.5</v>
      </c>
      <c r="D171" s="7">
        <v>24</v>
      </c>
      <c r="E171" s="6">
        <v>2583</v>
      </c>
      <c r="F171" s="7">
        <v>2179</v>
      </c>
      <c r="G171" s="98">
        <v>33</v>
      </c>
      <c r="I171" s="9">
        <f t="shared" si="2"/>
        <v>38.305299904792122</v>
      </c>
    </row>
    <row r="172" spans="1:9" ht="15.75" thickBot="1" x14ac:dyDescent="0.3">
      <c r="A172" s="22" t="s">
        <v>176</v>
      </c>
      <c r="B172" s="23">
        <v>2584</v>
      </c>
      <c r="C172" s="24">
        <v>3488</v>
      </c>
      <c r="D172" s="99">
        <v>12</v>
      </c>
      <c r="E172" s="100">
        <v>2584</v>
      </c>
      <c r="F172" s="99">
        <v>9848</v>
      </c>
      <c r="G172" s="101">
        <v>57</v>
      </c>
      <c r="I172" s="9">
        <f t="shared" si="2"/>
        <v>182.33944954128441</v>
      </c>
    </row>
    <row r="220" spans="9:9" x14ac:dyDescent="0.25">
      <c r="I220" s="5"/>
    </row>
    <row r="221" spans="9:9" x14ac:dyDescent="0.25">
      <c r="I221" s="5"/>
    </row>
    <row r="222" spans="9:9" x14ac:dyDescent="0.25">
      <c r="I222" s="5"/>
    </row>
    <row r="223" spans="9:9" x14ac:dyDescent="0.25">
      <c r="I223" s="5"/>
    </row>
    <row r="224" spans="9:9" x14ac:dyDescent="0.25">
      <c r="I224" s="5"/>
    </row>
    <row r="225" spans="9:9" x14ac:dyDescent="0.25">
      <c r="I225" s="5"/>
    </row>
    <row r="226" spans="9:9" x14ac:dyDescent="0.25">
      <c r="I226" s="5"/>
    </row>
    <row r="227" spans="9:9" x14ac:dyDescent="0.25">
      <c r="I227" s="5"/>
    </row>
    <row r="228" spans="9:9" x14ac:dyDescent="0.25">
      <c r="I228" s="5"/>
    </row>
    <row r="229" spans="9:9" x14ac:dyDescent="0.25">
      <c r="I229" s="5"/>
    </row>
    <row r="230" spans="9:9" x14ac:dyDescent="0.25">
      <c r="I230" s="5"/>
    </row>
    <row r="231" spans="9:9" x14ac:dyDescent="0.25">
      <c r="I231" s="5"/>
    </row>
    <row r="232" spans="9:9" x14ac:dyDescent="0.25">
      <c r="I232" s="5"/>
    </row>
    <row r="233" spans="9:9" x14ac:dyDescent="0.25">
      <c r="I233" s="5"/>
    </row>
    <row r="234" spans="9:9" x14ac:dyDescent="0.25">
      <c r="I234" s="5"/>
    </row>
    <row r="235" spans="9:9" x14ac:dyDescent="0.25">
      <c r="I235" s="5"/>
    </row>
    <row r="236" spans="9:9" x14ac:dyDescent="0.25">
      <c r="I236" s="5"/>
    </row>
    <row r="237" spans="9:9" x14ac:dyDescent="0.25">
      <c r="I237" s="5"/>
    </row>
    <row r="238" spans="9:9" x14ac:dyDescent="0.25">
      <c r="I238" s="5"/>
    </row>
    <row r="239" spans="9:9" x14ac:dyDescent="0.25">
      <c r="I239" s="5"/>
    </row>
    <row r="240" spans="9:9" x14ac:dyDescent="0.25">
      <c r="I240" s="5"/>
    </row>
    <row r="241" spans="9:9" x14ac:dyDescent="0.25">
      <c r="I241" s="5"/>
    </row>
    <row r="242" spans="9:9" x14ac:dyDescent="0.25">
      <c r="I24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workbookViewId="0">
      <selection activeCell="G2" sqref="G2"/>
    </sheetView>
  </sheetViews>
  <sheetFormatPr defaultRowHeight="15" x14ac:dyDescent="0.25"/>
  <cols>
    <col min="1" max="1" width="15.140625" bestFit="1" customWidth="1"/>
    <col min="2" max="2" width="5.5703125" bestFit="1" customWidth="1"/>
    <col min="3" max="3" width="16.140625" bestFit="1" customWidth="1"/>
    <col min="4" max="4" width="10.42578125" bestFit="1" customWidth="1"/>
    <col min="5" max="5" width="9.28515625" bestFit="1" customWidth="1"/>
    <col min="6" max="6" width="16.140625" bestFit="1" customWidth="1"/>
    <col min="7" max="7" width="10.42578125" bestFit="1" customWidth="1"/>
  </cols>
  <sheetData>
    <row r="1" spans="1:9" ht="15.75" thickBot="1" x14ac:dyDescent="0.3">
      <c r="A1" s="1">
        <v>2010</v>
      </c>
      <c r="E1" s="1">
        <v>2015</v>
      </c>
    </row>
    <row r="2" spans="1:9" x14ac:dyDescent="0.25">
      <c r="A2" s="16" t="s">
        <v>0</v>
      </c>
      <c r="B2" s="17" t="s">
        <v>2</v>
      </c>
      <c r="C2" s="17" t="s">
        <v>1</v>
      </c>
      <c r="D2" s="17" t="s">
        <v>320</v>
      </c>
      <c r="E2" s="17" t="s">
        <v>2</v>
      </c>
      <c r="F2" s="17" t="s">
        <v>1</v>
      </c>
      <c r="G2" s="18" t="s">
        <v>320</v>
      </c>
      <c r="I2" s="8" t="s">
        <v>3</v>
      </c>
    </row>
    <row r="3" spans="1:9" x14ac:dyDescent="0.25">
      <c r="A3" s="19" t="s">
        <v>7</v>
      </c>
      <c r="B3" s="2">
        <v>114</v>
      </c>
      <c r="C3" s="3">
        <v>23077</v>
      </c>
      <c r="D3" s="2">
        <v>95</v>
      </c>
      <c r="E3" s="14">
        <v>114</v>
      </c>
      <c r="F3" s="15">
        <v>31102</v>
      </c>
      <c r="G3" s="20">
        <v>77</v>
      </c>
      <c r="H3" s="10"/>
      <c r="I3" s="13">
        <f>(F3/C3-1)*100</f>
        <v>34.774884083719712</v>
      </c>
    </row>
    <row r="4" spans="1:9" x14ac:dyDescent="0.25">
      <c r="A4" s="19" t="s">
        <v>8</v>
      </c>
      <c r="B4" s="2">
        <v>115</v>
      </c>
      <c r="C4" s="3">
        <v>22934</v>
      </c>
      <c r="D4" s="2">
        <v>166</v>
      </c>
      <c r="E4" s="14">
        <v>115</v>
      </c>
      <c r="F4" s="15">
        <v>30288</v>
      </c>
      <c r="G4" s="20">
        <v>149</v>
      </c>
      <c r="H4" s="10"/>
      <c r="I4" s="13">
        <f t="shared" ref="I4:I67" si="0">(F4/C4-1)*100</f>
        <v>32.065928316037315</v>
      </c>
    </row>
    <row r="5" spans="1:9" x14ac:dyDescent="0.25">
      <c r="A5" s="19" t="s">
        <v>9</v>
      </c>
      <c r="B5" s="2">
        <v>117</v>
      </c>
      <c r="C5" s="3">
        <v>20821</v>
      </c>
      <c r="D5" s="2">
        <v>170</v>
      </c>
      <c r="E5" s="14">
        <v>117</v>
      </c>
      <c r="F5" s="15">
        <v>25318</v>
      </c>
      <c r="G5" s="20">
        <v>232</v>
      </c>
      <c r="H5" s="10"/>
      <c r="I5" s="13">
        <f t="shared" si="0"/>
        <v>21.598386244656844</v>
      </c>
    </row>
    <row r="6" spans="1:9" x14ac:dyDescent="0.25">
      <c r="A6" s="19" t="s">
        <v>10</v>
      </c>
      <c r="B6" s="2">
        <v>120</v>
      </c>
      <c r="C6" s="3">
        <v>29359.5</v>
      </c>
      <c r="D6" s="2">
        <v>154</v>
      </c>
      <c r="E6" s="14">
        <v>120</v>
      </c>
      <c r="F6" s="15">
        <v>35374.5</v>
      </c>
      <c r="G6" s="20">
        <v>204</v>
      </c>
      <c r="H6" s="10"/>
      <c r="I6" s="13">
        <f t="shared" si="0"/>
        <v>20.487406120676432</v>
      </c>
    </row>
    <row r="7" spans="1:9" x14ac:dyDescent="0.25">
      <c r="A7" s="19" t="s">
        <v>11</v>
      </c>
      <c r="B7" s="2">
        <v>123</v>
      </c>
      <c r="C7" s="3">
        <v>25500</v>
      </c>
      <c r="D7" s="2">
        <v>183</v>
      </c>
      <c r="E7" s="14">
        <v>123</v>
      </c>
      <c r="F7" s="15">
        <v>33333</v>
      </c>
      <c r="G7" s="20">
        <v>197</v>
      </c>
      <c r="H7" s="10"/>
      <c r="I7" s="13">
        <f t="shared" si="0"/>
        <v>30.717647058823538</v>
      </c>
    </row>
    <row r="8" spans="1:9" x14ac:dyDescent="0.25">
      <c r="A8" s="19" t="s">
        <v>12</v>
      </c>
      <c r="B8" s="2">
        <v>125</v>
      </c>
      <c r="C8" s="3">
        <v>26829</v>
      </c>
      <c r="D8" s="2">
        <v>141</v>
      </c>
      <c r="E8" s="14">
        <v>125</v>
      </c>
      <c r="F8" s="15">
        <v>32692</v>
      </c>
      <c r="G8" s="20">
        <v>163</v>
      </c>
      <c r="H8" s="10"/>
      <c r="I8" s="13">
        <f t="shared" si="0"/>
        <v>21.853218532185316</v>
      </c>
    </row>
    <row r="9" spans="1:9" x14ac:dyDescent="0.25">
      <c r="A9" s="19" t="s">
        <v>13</v>
      </c>
      <c r="B9" s="2">
        <v>126</v>
      </c>
      <c r="C9" s="3">
        <v>26295</v>
      </c>
      <c r="D9" s="2">
        <v>252</v>
      </c>
      <c r="E9" s="14">
        <v>126</v>
      </c>
      <c r="F9" s="15">
        <v>36401.5</v>
      </c>
      <c r="G9" s="20">
        <v>316</v>
      </c>
      <c r="H9" s="10"/>
      <c r="I9" s="13">
        <f t="shared" si="0"/>
        <v>38.435063700323255</v>
      </c>
    </row>
    <row r="10" spans="1:9" x14ac:dyDescent="0.25">
      <c r="A10" s="19" t="s">
        <v>14</v>
      </c>
      <c r="B10" s="2">
        <v>127</v>
      </c>
      <c r="C10" s="3">
        <v>20007</v>
      </c>
      <c r="D10" s="2">
        <v>190</v>
      </c>
      <c r="E10" s="14">
        <v>127</v>
      </c>
      <c r="F10" s="15">
        <v>28151</v>
      </c>
      <c r="G10" s="20">
        <v>195</v>
      </c>
      <c r="H10" s="10"/>
      <c r="I10" s="13">
        <f t="shared" si="0"/>
        <v>40.705752986454733</v>
      </c>
    </row>
    <row r="11" spans="1:9" x14ac:dyDescent="0.25">
      <c r="A11" s="19" t="s">
        <v>15</v>
      </c>
      <c r="B11" s="2">
        <v>128</v>
      </c>
      <c r="C11" s="3">
        <v>16355</v>
      </c>
      <c r="D11" s="2">
        <v>49</v>
      </c>
      <c r="E11" s="14">
        <v>128</v>
      </c>
      <c r="F11" s="15">
        <v>25699</v>
      </c>
      <c r="G11" s="20">
        <v>73</v>
      </c>
      <c r="H11" s="10"/>
      <c r="I11" s="13">
        <f t="shared" si="0"/>
        <v>57.132375420360738</v>
      </c>
    </row>
    <row r="12" spans="1:9" x14ac:dyDescent="0.25">
      <c r="A12" s="19" t="s">
        <v>16</v>
      </c>
      <c r="B12" s="2">
        <v>136</v>
      </c>
      <c r="C12" s="3">
        <v>21171</v>
      </c>
      <c r="D12" s="2">
        <v>159</v>
      </c>
      <c r="E12" s="14">
        <v>136</v>
      </c>
      <c r="F12" s="15">
        <v>30242.5</v>
      </c>
      <c r="G12" s="20">
        <v>212</v>
      </c>
      <c r="H12" s="10"/>
      <c r="I12" s="13">
        <f t="shared" si="0"/>
        <v>42.848708138491332</v>
      </c>
    </row>
    <row r="13" spans="1:9" x14ac:dyDescent="0.25">
      <c r="A13" s="19" t="s">
        <v>17</v>
      </c>
      <c r="B13" s="2">
        <v>138</v>
      </c>
      <c r="C13" s="3">
        <v>27568</v>
      </c>
      <c r="D13" s="2">
        <v>181</v>
      </c>
      <c r="E13" s="14">
        <v>138</v>
      </c>
      <c r="F13" s="15">
        <v>36202.5</v>
      </c>
      <c r="G13" s="20">
        <v>174</v>
      </c>
      <c r="H13" s="10"/>
      <c r="I13" s="13">
        <f t="shared" si="0"/>
        <v>31.320734184561804</v>
      </c>
    </row>
    <row r="14" spans="1:9" x14ac:dyDescent="0.25">
      <c r="A14" s="19" t="s">
        <v>18</v>
      </c>
      <c r="B14" s="2">
        <v>139</v>
      </c>
      <c r="C14" s="3">
        <v>18114.5</v>
      </c>
      <c r="D14" s="2">
        <v>60</v>
      </c>
      <c r="E14" s="14">
        <v>139</v>
      </c>
      <c r="F14" s="15">
        <v>26364</v>
      </c>
      <c r="G14" s="20">
        <v>81</v>
      </c>
      <c r="H14" s="10"/>
      <c r="I14" s="13">
        <f t="shared" si="0"/>
        <v>45.540865052858216</v>
      </c>
    </row>
    <row r="15" spans="1:9" x14ac:dyDescent="0.25">
      <c r="A15" s="19" t="s">
        <v>19</v>
      </c>
      <c r="B15" s="2">
        <v>140</v>
      </c>
      <c r="C15" s="3">
        <v>19450</v>
      </c>
      <c r="D15" s="2">
        <v>35</v>
      </c>
      <c r="E15" s="14">
        <v>140</v>
      </c>
      <c r="F15" s="15">
        <v>23308</v>
      </c>
      <c r="G15" s="20">
        <v>77</v>
      </c>
      <c r="H15" s="10"/>
      <c r="I15" s="13">
        <f t="shared" si="0"/>
        <v>19.835475578406168</v>
      </c>
    </row>
    <row r="16" spans="1:9" x14ac:dyDescent="0.25">
      <c r="A16" s="19" t="s">
        <v>20</v>
      </c>
      <c r="B16" s="2">
        <v>160</v>
      </c>
      <c r="C16" s="3">
        <v>29897</v>
      </c>
      <c r="D16" s="2">
        <v>299</v>
      </c>
      <c r="E16" s="14">
        <v>160</v>
      </c>
      <c r="F16" s="15">
        <v>40477</v>
      </c>
      <c r="G16" s="20">
        <v>280</v>
      </c>
      <c r="H16" s="10"/>
      <c r="I16" s="13">
        <f t="shared" si="0"/>
        <v>35.388166036726098</v>
      </c>
    </row>
    <row r="17" spans="1:9" x14ac:dyDescent="0.25">
      <c r="A17" s="19" t="s">
        <v>21</v>
      </c>
      <c r="B17" s="2">
        <v>162</v>
      </c>
      <c r="C17" s="3">
        <v>47419</v>
      </c>
      <c r="D17" s="2">
        <v>81</v>
      </c>
      <c r="E17" s="14">
        <v>162</v>
      </c>
      <c r="F17" s="15">
        <v>57229</v>
      </c>
      <c r="G17" s="20">
        <v>73</v>
      </c>
      <c r="H17" s="10"/>
      <c r="I17" s="13">
        <f t="shared" si="0"/>
        <v>20.687909909529935</v>
      </c>
    </row>
    <row r="18" spans="1:9" x14ac:dyDescent="0.25">
      <c r="A18" s="19" t="s">
        <v>22</v>
      </c>
      <c r="B18" s="2">
        <v>163</v>
      </c>
      <c r="C18" s="3">
        <v>29728</v>
      </c>
      <c r="D18" s="2">
        <v>182</v>
      </c>
      <c r="E18" s="14">
        <v>163</v>
      </c>
      <c r="F18" s="15">
        <v>40126.5</v>
      </c>
      <c r="G18" s="20">
        <v>142</v>
      </c>
      <c r="H18" s="10"/>
      <c r="I18" s="13">
        <f t="shared" si="0"/>
        <v>34.97880785791174</v>
      </c>
    </row>
    <row r="19" spans="1:9" x14ac:dyDescent="0.25">
      <c r="A19" s="19" t="s">
        <v>23</v>
      </c>
      <c r="B19" s="2">
        <v>180</v>
      </c>
      <c r="C19" s="3">
        <v>33908</v>
      </c>
      <c r="D19" s="2">
        <v>858</v>
      </c>
      <c r="E19" s="14">
        <v>180</v>
      </c>
      <c r="F19" s="15">
        <v>44444</v>
      </c>
      <c r="G19" s="20">
        <v>866</v>
      </c>
      <c r="H19" s="10"/>
      <c r="I19" s="13">
        <f t="shared" si="0"/>
        <v>31.072313318390933</v>
      </c>
    </row>
    <row r="20" spans="1:9" x14ac:dyDescent="0.25">
      <c r="A20" s="19" t="s">
        <v>24</v>
      </c>
      <c r="B20" s="2">
        <v>181</v>
      </c>
      <c r="C20" s="3">
        <v>20000</v>
      </c>
      <c r="D20" s="2">
        <v>141</v>
      </c>
      <c r="E20" s="14">
        <v>181</v>
      </c>
      <c r="F20" s="15">
        <v>24310</v>
      </c>
      <c r="G20" s="20">
        <v>194</v>
      </c>
      <c r="H20" s="10"/>
      <c r="I20" s="13">
        <f t="shared" si="0"/>
        <v>21.550000000000004</v>
      </c>
    </row>
    <row r="21" spans="1:9" x14ac:dyDescent="0.25">
      <c r="A21" s="19" t="s">
        <v>25</v>
      </c>
      <c r="B21" s="2">
        <v>182</v>
      </c>
      <c r="C21" s="3">
        <v>36765</v>
      </c>
      <c r="D21" s="2">
        <v>233</v>
      </c>
      <c r="E21" s="14">
        <v>182</v>
      </c>
      <c r="F21" s="15">
        <v>44088</v>
      </c>
      <c r="G21" s="20">
        <v>240</v>
      </c>
      <c r="H21" s="10"/>
      <c r="I21" s="13">
        <f t="shared" si="0"/>
        <v>19.918400652794777</v>
      </c>
    </row>
    <row r="22" spans="1:9" x14ac:dyDescent="0.25">
      <c r="A22" s="19" t="s">
        <v>26</v>
      </c>
      <c r="B22" s="2">
        <v>183</v>
      </c>
      <c r="C22" s="3">
        <v>39757</v>
      </c>
      <c r="D22" s="2">
        <v>16</v>
      </c>
      <c r="E22" s="14">
        <v>183</v>
      </c>
      <c r="F22" s="15">
        <v>47566.5</v>
      </c>
      <c r="G22" s="20">
        <v>18</v>
      </c>
      <c r="H22" s="10"/>
      <c r="I22" s="13">
        <f t="shared" si="0"/>
        <v>19.643081721457854</v>
      </c>
    </row>
    <row r="23" spans="1:9" x14ac:dyDescent="0.25">
      <c r="A23" s="19" t="s">
        <v>28</v>
      </c>
      <c r="B23" s="2">
        <v>186</v>
      </c>
      <c r="C23" s="3">
        <v>47038</v>
      </c>
      <c r="D23" s="2">
        <v>62</v>
      </c>
      <c r="E23" s="14">
        <v>186</v>
      </c>
      <c r="F23" s="15">
        <v>56502</v>
      </c>
      <c r="G23" s="20">
        <v>55</v>
      </c>
      <c r="H23" s="10"/>
      <c r="I23" s="13">
        <f t="shared" si="0"/>
        <v>20.119903057102761</v>
      </c>
    </row>
    <row r="24" spans="1:9" x14ac:dyDescent="0.25">
      <c r="A24" s="19" t="s">
        <v>29</v>
      </c>
      <c r="B24" s="2">
        <v>187</v>
      </c>
      <c r="C24" s="3">
        <v>34138</v>
      </c>
      <c r="D24" s="2">
        <v>49</v>
      </c>
      <c r="E24" s="14">
        <v>187</v>
      </c>
      <c r="F24" s="15">
        <v>38000</v>
      </c>
      <c r="G24" s="20">
        <v>29</v>
      </c>
      <c r="H24" s="10"/>
      <c r="I24" s="13">
        <f t="shared" si="0"/>
        <v>11.312906438572856</v>
      </c>
    </row>
    <row r="25" spans="1:9" x14ac:dyDescent="0.25">
      <c r="A25" s="19" t="s">
        <v>30</v>
      </c>
      <c r="B25" s="2">
        <v>188</v>
      </c>
      <c r="C25" s="3">
        <v>15179</v>
      </c>
      <c r="D25" s="2">
        <v>149</v>
      </c>
      <c r="E25" s="14">
        <v>188</v>
      </c>
      <c r="F25" s="15">
        <v>18616.5</v>
      </c>
      <c r="G25" s="20">
        <v>182</v>
      </c>
      <c r="H25" s="10"/>
      <c r="I25" s="13">
        <f t="shared" si="0"/>
        <v>22.646419395217077</v>
      </c>
    </row>
    <row r="26" spans="1:9" x14ac:dyDescent="0.25">
      <c r="A26" s="19" t="s">
        <v>31</v>
      </c>
      <c r="B26" s="2">
        <v>191</v>
      </c>
      <c r="C26" s="3">
        <v>22403</v>
      </c>
      <c r="D26" s="2">
        <v>112</v>
      </c>
      <c r="E26" s="14">
        <v>191</v>
      </c>
      <c r="F26" s="15">
        <v>28761</v>
      </c>
      <c r="G26" s="20">
        <v>129</v>
      </c>
      <c r="H26" s="10"/>
      <c r="I26" s="13">
        <f t="shared" si="0"/>
        <v>28.380127661473907</v>
      </c>
    </row>
    <row r="27" spans="1:9" x14ac:dyDescent="0.25">
      <c r="A27" s="19" t="s">
        <v>32</v>
      </c>
      <c r="B27" s="2">
        <v>192</v>
      </c>
      <c r="C27" s="3">
        <v>17203</v>
      </c>
      <c r="D27" s="2">
        <v>73</v>
      </c>
      <c r="E27" s="14">
        <v>192</v>
      </c>
      <c r="F27" s="15">
        <v>22848</v>
      </c>
      <c r="G27" s="20">
        <v>133</v>
      </c>
      <c r="H27" s="10"/>
      <c r="I27" s="13">
        <f t="shared" si="0"/>
        <v>32.814044062082189</v>
      </c>
    </row>
    <row r="28" spans="1:9" x14ac:dyDescent="0.25">
      <c r="A28" s="19" t="s">
        <v>33</v>
      </c>
      <c r="B28" s="2">
        <v>305</v>
      </c>
      <c r="C28" s="3">
        <v>18091</v>
      </c>
      <c r="D28" s="2">
        <v>99</v>
      </c>
      <c r="E28" s="14">
        <v>305</v>
      </c>
      <c r="F28" s="15">
        <v>23736.5</v>
      </c>
      <c r="G28" s="20">
        <v>122</v>
      </c>
      <c r="H28" s="10"/>
      <c r="I28" s="13">
        <f t="shared" si="0"/>
        <v>31.206124592338735</v>
      </c>
    </row>
    <row r="29" spans="1:9" x14ac:dyDescent="0.25">
      <c r="A29" s="19" t="s">
        <v>34</v>
      </c>
      <c r="B29" s="2">
        <v>319</v>
      </c>
      <c r="C29" s="3">
        <v>8878.5</v>
      </c>
      <c r="D29" s="2">
        <v>42</v>
      </c>
      <c r="E29" s="14">
        <v>319</v>
      </c>
      <c r="F29" s="15">
        <v>10874</v>
      </c>
      <c r="G29" s="20">
        <v>55</v>
      </c>
      <c r="H29" s="10"/>
      <c r="I29" s="13">
        <f t="shared" si="0"/>
        <v>22.475643408233381</v>
      </c>
    </row>
    <row r="30" spans="1:9" x14ac:dyDescent="0.25">
      <c r="A30" s="19" t="s">
        <v>35</v>
      </c>
      <c r="B30" s="2">
        <v>330</v>
      </c>
      <c r="C30" s="3">
        <v>20331</v>
      </c>
      <c r="D30" s="2">
        <v>59</v>
      </c>
      <c r="E30" s="14">
        <v>330</v>
      </c>
      <c r="F30" s="15">
        <v>26126</v>
      </c>
      <c r="G30" s="20">
        <v>99</v>
      </c>
      <c r="H30" s="10"/>
      <c r="I30" s="13">
        <f t="shared" si="0"/>
        <v>28.5032708671487</v>
      </c>
    </row>
    <row r="31" spans="1:9" x14ac:dyDescent="0.25">
      <c r="A31" s="19" t="s">
        <v>36</v>
      </c>
      <c r="B31" s="2">
        <v>331</v>
      </c>
      <c r="C31" s="3">
        <v>8203.5</v>
      </c>
      <c r="D31" s="2">
        <v>54</v>
      </c>
      <c r="E31" s="14">
        <v>331</v>
      </c>
      <c r="F31" s="15">
        <v>9855.5</v>
      </c>
      <c r="G31" s="20">
        <v>36</v>
      </c>
      <c r="H31" s="10"/>
      <c r="I31" s="13">
        <f t="shared" si="0"/>
        <v>20.137746083988549</v>
      </c>
    </row>
    <row r="32" spans="1:9" x14ac:dyDescent="0.25">
      <c r="A32" s="19" t="s">
        <v>37</v>
      </c>
      <c r="B32" s="2">
        <v>360</v>
      </c>
      <c r="C32" s="3">
        <v>8133</v>
      </c>
      <c r="D32" s="2">
        <v>91</v>
      </c>
      <c r="E32" s="14">
        <v>360</v>
      </c>
      <c r="F32" s="15">
        <v>11115</v>
      </c>
      <c r="G32" s="20">
        <v>93</v>
      </c>
      <c r="H32" s="10"/>
      <c r="I32" s="13">
        <f t="shared" si="0"/>
        <v>36.665437108078194</v>
      </c>
    </row>
    <row r="33" spans="1:9" x14ac:dyDescent="0.25">
      <c r="A33" s="19" t="s">
        <v>38</v>
      </c>
      <c r="B33" s="2">
        <v>380</v>
      </c>
      <c r="C33" s="3">
        <v>22168</v>
      </c>
      <c r="D33" s="2">
        <v>395</v>
      </c>
      <c r="E33" s="14">
        <v>380</v>
      </c>
      <c r="F33" s="15">
        <v>27769</v>
      </c>
      <c r="G33" s="20">
        <v>431</v>
      </c>
      <c r="H33" s="10"/>
      <c r="I33" s="13">
        <f t="shared" si="0"/>
        <v>25.2661494045471</v>
      </c>
    </row>
    <row r="34" spans="1:9" x14ac:dyDescent="0.25">
      <c r="A34" s="19" t="s">
        <v>39</v>
      </c>
      <c r="B34" s="2">
        <v>381</v>
      </c>
      <c r="C34" s="3">
        <v>15800</v>
      </c>
      <c r="D34" s="2">
        <v>115</v>
      </c>
      <c r="E34" s="14">
        <v>381</v>
      </c>
      <c r="F34" s="15">
        <v>19875</v>
      </c>
      <c r="G34" s="20">
        <v>141</v>
      </c>
      <c r="H34" s="10"/>
      <c r="I34" s="13">
        <f t="shared" si="0"/>
        <v>25.791139240506332</v>
      </c>
    </row>
    <row r="35" spans="1:9" x14ac:dyDescent="0.25">
      <c r="A35" s="19" t="s">
        <v>40</v>
      </c>
      <c r="B35" s="2">
        <v>382</v>
      </c>
      <c r="C35" s="3">
        <v>10426.5</v>
      </c>
      <c r="D35" s="2">
        <v>64</v>
      </c>
      <c r="E35" s="14">
        <v>382</v>
      </c>
      <c r="F35" s="15">
        <v>12817</v>
      </c>
      <c r="G35" s="20">
        <v>87</v>
      </c>
      <c r="H35" s="10"/>
      <c r="I35" s="13">
        <f t="shared" si="0"/>
        <v>22.927156764014779</v>
      </c>
    </row>
    <row r="36" spans="1:9" x14ac:dyDescent="0.25">
      <c r="A36" s="19" t="s">
        <v>224</v>
      </c>
      <c r="B36" s="2">
        <v>428</v>
      </c>
      <c r="C36" s="3">
        <v>7947.5</v>
      </c>
      <c r="D36" s="2">
        <v>40</v>
      </c>
      <c r="E36" s="14">
        <v>428</v>
      </c>
      <c r="F36" s="15">
        <v>7705</v>
      </c>
      <c r="G36" s="20">
        <v>44</v>
      </c>
      <c r="H36" s="10"/>
      <c r="I36" s="13">
        <f t="shared" si="0"/>
        <v>-3.0512739855300453</v>
      </c>
    </row>
    <row r="37" spans="1:9" x14ac:dyDescent="0.25">
      <c r="A37" s="19" t="s">
        <v>41</v>
      </c>
      <c r="B37" s="2">
        <v>461</v>
      </c>
      <c r="C37" s="3">
        <v>15307</v>
      </c>
      <c r="D37" s="2">
        <v>45</v>
      </c>
      <c r="E37" s="14">
        <v>461</v>
      </c>
      <c r="F37" s="15">
        <v>17421</v>
      </c>
      <c r="G37" s="20">
        <v>55</v>
      </c>
      <c r="H37" s="10"/>
      <c r="I37" s="13">
        <f t="shared" si="0"/>
        <v>13.810674854641668</v>
      </c>
    </row>
    <row r="38" spans="1:9" x14ac:dyDescent="0.25">
      <c r="A38" s="19" t="s">
        <v>42</v>
      </c>
      <c r="B38" s="2">
        <v>480</v>
      </c>
      <c r="C38" s="3">
        <v>14122</v>
      </c>
      <c r="D38" s="2">
        <v>193</v>
      </c>
      <c r="E38" s="14">
        <v>480</v>
      </c>
      <c r="F38" s="15">
        <v>17760</v>
      </c>
      <c r="G38" s="20">
        <v>207</v>
      </c>
      <c r="H38" s="10"/>
      <c r="I38" s="13">
        <f t="shared" si="0"/>
        <v>25.761223622716333</v>
      </c>
    </row>
    <row r="39" spans="1:9" x14ac:dyDescent="0.25">
      <c r="A39" s="19" t="s">
        <v>43</v>
      </c>
      <c r="B39" s="2">
        <v>481</v>
      </c>
      <c r="C39" s="3">
        <v>10638</v>
      </c>
      <c r="D39" s="2">
        <v>35</v>
      </c>
      <c r="E39" s="14">
        <v>481</v>
      </c>
      <c r="F39" s="15">
        <v>13142.5</v>
      </c>
      <c r="G39" s="20">
        <v>46</v>
      </c>
      <c r="H39" s="10"/>
      <c r="I39" s="13">
        <f t="shared" si="0"/>
        <v>23.542959202857674</v>
      </c>
    </row>
    <row r="40" spans="1:9" x14ac:dyDescent="0.25">
      <c r="A40" s="19" t="s">
        <v>44</v>
      </c>
      <c r="B40" s="2">
        <v>482</v>
      </c>
      <c r="C40" s="3">
        <v>8897</v>
      </c>
      <c r="D40" s="2">
        <v>62</v>
      </c>
      <c r="E40" s="14">
        <v>482</v>
      </c>
      <c r="F40" s="15">
        <v>9446</v>
      </c>
      <c r="G40" s="20">
        <v>76</v>
      </c>
      <c r="H40" s="10"/>
      <c r="I40" s="13">
        <f t="shared" si="0"/>
        <v>6.1706193098797435</v>
      </c>
    </row>
    <row r="41" spans="1:9" x14ac:dyDescent="0.25">
      <c r="A41" s="19" t="s">
        <v>45</v>
      </c>
      <c r="B41" s="2">
        <v>483</v>
      </c>
      <c r="C41" s="3">
        <v>11119</v>
      </c>
      <c r="D41" s="2">
        <v>109</v>
      </c>
      <c r="E41" s="14">
        <v>483</v>
      </c>
      <c r="F41" s="15">
        <v>13172</v>
      </c>
      <c r="G41" s="20">
        <v>141</v>
      </c>
      <c r="H41" s="10"/>
      <c r="I41" s="13">
        <f t="shared" si="0"/>
        <v>18.46389063764726</v>
      </c>
    </row>
    <row r="42" spans="1:9" x14ac:dyDescent="0.25">
      <c r="A42" s="19" t="s">
        <v>46</v>
      </c>
      <c r="B42" s="2">
        <v>484</v>
      </c>
      <c r="C42" s="3">
        <v>13810</v>
      </c>
      <c r="D42" s="2">
        <v>251</v>
      </c>
      <c r="E42" s="14">
        <v>484</v>
      </c>
      <c r="F42" s="15">
        <v>18867.5</v>
      </c>
      <c r="G42" s="20">
        <v>236</v>
      </c>
      <c r="H42" s="10"/>
      <c r="I42" s="13">
        <f t="shared" si="0"/>
        <v>36.622013034033316</v>
      </c>
    </row>
    <row r="43" spans="1:9" x14ac:dyDescent="0.25">
      <c r="A43" s="19" t="s">
        <v>47</v>
      </c>
      <c r="B43" s="2">
        <v>486</v>
      </c>
      <c r="C43" s="3">
        <v>16720</v>
      </c>
      <c r="D43" s="2">
        <v>105</v>
      </c>
      <c r="E43" s="14">
        <v>486</v>
      </c>
      <c r="F43" s="15">
        <v>17804.5</v>
      </c>
      <c r="G43" s="20">
        <v>120</v>
      </c>
      <c r="H43" s="10"/>
      <c r="I43" s="13">
        <f t="shared" si="0"/>
        <v>6.4862440191387538</v>
      </c>
    </row>
    <row r="44" spans="1:9" x14ac:dyDescent="0.25">
      <c r="A44" s="19" t="s">
        <v>48</v>
      </c>
      <c r="B44" s="2">
        <v>488</v>
      </c>
      <c r="C44" s="3">
        <v>18747</v>
      </c>
      <c r="D44" s="2">
        <v>40</v>
      </c>
      <c r="E44" s="14">
        <v>488</v>
      </c>
      <c r="F44" s="15">
        <v>20941</v>
      </c>
      <c r="G44" s="20">
        <v>68</v>
      </c>
      <c r="H44" s="10"/>
      <c r="I44" s="13">
        <f t="shared" si="0"/>
        <v>11.703205846268737</v>
      </c>
    </row>
    <row r="45" spans="1:9" x14ac:dyDescent="0.25">
      <c r="A45" s="19" t="s">
        <v>283</v>
      </c>
      <c r="B45" s="2">
        <v>512</v>
      </c>
      <c r="C45" s="3">
        <v>5407</v>
      </c>
      <c r="D45" s="2">
        <v>11</v>
      </c>
      <c r="E45" s="14">
        <v>512</v>
      </c>
      <c r="F45" s="15">
        <v>5630.5</v>
      </c>
      <c r="G45" s="20">
        <v>18</v>
      </c>
      <c r="H45" s="10"/>
      <c r="I45" s="13">
        <f t="shared" si="0"/>
        <v>4.1335306084705037</v>
      </c>
    </row>
    <row r="46" spans="1:9" x14ac:dyDescent="0.25">
      <c r="A46" s="19" t="s">
        <v>239</v>
      </c>
      <c r="B46" s="2">
        <v>513</v>
      </c>
      <c r="C46" s="3">
        <v>7568</v>
      </c>
      <c r="D46" s="2">
        <v>27</v>
      </c>
      <c r="E46" s="14">
        <v>513</v>
      </c>
      <c r="F46" s="15">
        <v>10000</v>
      </c>
      <c r="G46" s="20">
        <v>42</v>
      </c>
      <c r="H46" s="10"/>
      <c r="I46" s="13">
        <f t="shared" si="0"/>
        <v>32.135306553911214</v>
      </c>
    </row>
    <row r="47" spans="1:9" x14ac:dyDescent="0.25">
      <c r="A47" s="19" t="s">
        <v>180</v>
      </c>
      <c r="B47" s="2">
        <v>560</v>
      </c>
      <c r="C47" s="3">
        <v>6606.5</v>
      </c>
      <c r="D47" s="2">
        <v>18</v>
      </c>
      <c r="E47" s="14">
        <v>560</v>
      </c>
      <c r="F47" s="15">
        <v>6651</v>
      </c>
      <c r="G47" s="20">
        <v>17</v>
      </c>
      <c r="H47" s="10"/>
      <c r="I47" s="13">
        <f t="shared" si="0"/>
        <v>0.67357905093468062</v>
      </c>
    </row>
    <row r="48" spans="1:9" x14ac:dyDescent="0.25">
      <c r="A48" s="19" t="s">
        <v>204</v>
      </c>
      <c r="B48" s="2">
        <v>561</v>
      </c>
      <c r="C48" s="3">
        <v>8493</v>
      </c>
      <c r="D48" s="2">
        <v>36</v>
      </c>
      <c r="E48" s="14">
        <v>561</v>
      </c>
      <c r="F48" s="15">
        <v>8566.5</v>
      </c>
      <c r="G48" s="20">
        <v>44</v>
      </c>
      <c r="H48" s="10"/>
      <c r="I48" s="13">
        <f t="shared" si="0"/>
        <v>0.86541858000706018</v>
      </c>
    </row>
    <row r="49" spans="1:9" x14ac:dyDescent="0.25">
      <c r="A49" s="19" t="s">
        <v>49</v>
      </c>
      <c r="B49" s="2">
        <v>562</v>
      </c>
      <c r="C49" s="3">
        <v>8196.5</v>
      </c>
      <c r="D49" s="2">
        <v>68</v>
      </c>
      <c r="E49" s="14">
        <v>562</v>
      </c>
      <c r="F49" s="15">
        <v>10297</v>
      </c>
      <c r="G49" s="20">
        <v>76</v>
      </c>
      <c r="H49" s="10"/>
      <c r="I49" s="13">
        <f t="shared" si="0"/>
        <v>25.62679192338193</v>
      </c>
    </row>
    <row r="50" spans="1:9" x14ac:dyDescent="0.25">
      <c r="A50" s="19" t="s">
        <v>200</v>
      </c>
      <c r="B50" s="2">
        <v>563</v>
      </c>
      <c r="C50" s="3">
        <v>9167</v>
      </c>
      <c r="D50" s="2">
        <v>11</v>
      </c>
      <c r="E50" s="14">
        <v>563</v>
      </c>
      <c r="F50" s="15">
        <v>6504</v>
      </c>
      <c r="G50" s="20">
        <v>23</v>
      </c>
      <c r="H50" s="10"/>
      <c r="I50" s="13">
        <f t="shared" si="0"/>
        <v>-29.049852732627901</v>
      </c>
    </row>
    <row r="51" spans="1:9" x14ac:dyDescent="0.25">
      <c r="A51" s="19" t="s">
        <v>50</v>
      </c>
      <c r="B51" s="2">
        <v>580</v>
      </c>
      <c r="C51" s="3">
        <v>17958.5</v>
      </c>
      <c r="D51" s="2">
        <v>326</v>
      </c>
      <c r="E51" s="14">
        <v>580</v>
      </c>
      <c r="F51" s="15">
        <v>22709.5</v>
      </c>
      <c r="G51" s="20">
        <v>304</v>
      </c>
      <c r="H51" s="10"/>
      <c r="I51" s="13">
        <f t="shared" si="0"/>
        <v>26.455438928641041</v>
      </c>
    </row>
    <row r="52" spans="1:9" x14ac:dyDescent="0.25">
      <c r="A52" s="19" t="s">
        <v>51</v>
      </c>
      <c r="B52" s="2">
        <v>581</v>
      </c>
      <c r="C52" s="3">
        <v>16129</v>
      </c>
      <c r="D52" s="2">
        <v>297</v>
      </c>
      <c r="E52" s="14">
        <v>581</v>
      </c>
      <c r="F52" s="15">
        <v>20711</v>
      </c>
      <c r="G52" s="20">
        <v>384</v>
      </c>
      <c r="H52" s="10"/>
      <c r="I52" s="13">
        <f t="shared" si="0"/>
        <v>28.408456816913642</v>
      </c>
    </row>
    <row r="53" spans="1:9" x14ac:dyDescent="0.25">
      <c r="A53" s="19" t="s">
        <v>52</v>
      </c>
      <c r="B53" s="2">
        <v>582</v>
      </c>
      <c r="C53" s="3">
        <v>13382</v>
      </c>
      <c r="D53" s="2">
        <v>33</v>
      </c>
      <c r="E53" s="14">
        <v>582</v>
      </c>
      <c r="F53" s="15">
        <v>17845</v>
      </c>
      <c r="G53" s="20">
        <v>46</v>
      </c>
      <c r="H53" s="10"/>
      <c r="I53" s="13">
        <f t="shared" si="0"/>
        <v>33.3507696906292</v>
      </c>
    </row>
    <row r="54" spans="1:9" x14ac:dyDescent="0.25">
      <c r="A54" s="19" t="s">
        <v>53</v>
      </c>
      <c r="B54" s="2">
        <v>583</v>
      </c>
      <c r="C54" s="3">
        <v>11220.5</v>
      </c>
      <c r="D54" s="2">
        <v>144</v>
      </c>
      <c r="E54" s="14">
        <v>583</v>
      </c>
      <c r="F54" s="15">
        <v>14563.5</v>
      </c>
      <c r="G54" s="20">
        <v>164</v>
      </c>
      <c r="H54" s="10"/>
      <c r="I54" s="13">
        <f t="shared" si="0"/>
        <v>29.793681208502299</v>
      </c>
    </row>
    <row r="55" spans="1:9" x14ac:dyDescent="0.25">
      <c r="A55" s="19" t="s">
        <v>54</v>
      </c>
      <c r="B55" s="2">
        <v>584</v>
      </c>
      <c r="C55" s="3">
        <v>11258</v>
      </c>
      <c r="D55" s="2">
        <v>23</v>
      </c>
      <c r="E55" s="14">
        <v>584</v>
      </c>
      <c r="F55" s="15">
        <v>12896.5</v>
      </c>
      <c r="G55" s="20">
        <v>30</v>
      </c>
      <c r="H55" s="10"/>
      <c r="I55" s="13">
        <f t="shared" si="0"/>
        <v>14.554094865873157</v>
      </c>
    </row>
    <row r="56" spans="1:9" x14ac:dyDescent="0.25">
      <c r="A56" s="19" t="s">
        <v>55</v>
      </c>
      <c r="B56" s="2">
        <v>586</v>
      </c>
      <c r="C56" s="3">
        <v>10619</v>
      </c>
      <c r="D56" s="2">
        <v>63</v>
      </c>
      <c r="E56" s="14">
        <v>586</v>
      </c>
      <c r="F56" s="15">
        <v>15054.5</v>
      </c>
      <c r="G56" s="20">
        <v>66</v>
      </c>
      <c r="H56" s="10"/>
      <c r="I56" s="13">
        <f t="shared" si="0"/>
        <v>41.769469818250315</v>
      </c>
    </row>
    <row r="57" spans="1:9" x14ac:dyDescent="0.25">
      <c r="A57" s="19" t="s">
        <v>186</v>
      </c>
      <c r="B57" s="2">
        <v>604</v>
      </c>
      <c r="C57" s="3">
        <v>5042</v>
      </c>
      <c r="D57" s="2">
        <v>13</v>
      </c>
      <c r="E57" s="14">
        <v>604</v>
      </c>
      <c r="F57" s="15">
        <v>6082</v>
      </c>
      <c r="G57" s="20">
        <v>32</v>
      </c>
      <c r="H57" s="10"/>
      <c r="I57" s="13">
        <f t="shared" si="0"/>
        <v>20.626735422451414</v>
      </c>
    </row>
    <row r="58" spans="1:9" x14ac:dyDescent="0.25">
      <c r="A58" s="19" t="s">
        <v>191</v>
      </c>
      <c r="B58" s="2">
        <v>642</v>
      </c>
      <c r="C58" s="3">
        <v>6857</v>
      </c>
      <c r="D58" s="2">
        <v>39</v>
      </c>
      <c r="E58" s="14">
        <v>642</v>
      </c>
      <c r="F58" s="15">
        <v>10666.5</v>
      </c>
      <c r="G58" s="20">
        <v>36</v>
      </c>
      <c r="H58" s="10"/>
      <c r="I58" s="13">
        <f t="shared" si="0"/>
        <v>55.55636575761995</v>
      </c>
    </row>
    <row r="59" spans="1:9" x14ac:dyDescent="0.25">
      <c r="A59" s="19" t="s">
        <v>210</v>
      </c>
      <c r="B59" s="2">
        <v>643</v>
      </c>
      <c r="C59" s="3">
        <v>12083</v>
      </c>
      <c r="D59" s="2">
        <v>33</v>
      </c>
      <c r="E59" s="14">
        <v>643</v>
      </c>
      <c r="F59" s="15">
        <v>16995</v>
      </c>
      <c r="G59" s="20">
        <v>46</v>
      </c>
      <c r="H59" s="10"/>
      <c r="I59" s="13">
        <f t="shared" si="0"/>
        <v>40.652155921542658</v>
      </c>
    </row>
    <row r="60" spans="1:9" x14ac:dyDescent="0.25">
      <c r="A60" s="19" t="s">
        <v>236</v>
      </c>
      <c r="B60" s="2">
        <v>662</v>
      </c>
      <c r="C60" s="3">
        <v>8209</v>
      </c>
      <c r="D60" s="2">
        <v>60</v>
      </c>
      <c r="E60" s="14">
        <v>662</v>
      </c>
      <c r="F60" s="15">
        <v>7695</v>
      </c>
      <c r="G60" s="20">
        <v>60</v>
      </c>
      <c r="H60" s="10"/>
      <c r="I60" s="13">
        <f t="shared" si="0"/>
        <v>-6.2614203922524041</v>
      </c>
    </row>
    <row r="61" spans="1:9" x14ac:dyDescent="0.25">
      <c r="A61" s="19" t="s">
        <v>177</v>
      </c>
      <c r="B61" s="2">
        <v>665</v>
      </c>
      <c r="C61" s="3">
        <v>7143</v>
      </c>
      <c r="D61" s="2">
        <v>24</v>
      </c>
      <c r="E61" s="14">
        <v>665</v>
      </c>
      <c r="F61" s="15">
        <v>8489.5</v>
      </c>
      <c r="G61" s="20">
        <v>34</v>
      </c>
      <c r="H61" s="10"/>
      <c r="I61" s="13">
        <f t="shared" si="0"/>
        <v>18.850622987540255</v>
      </c>
    </row>
    <row r="62" spans="1:9" x14ac:dyDescent="0.25">
      <c r="A62" s="19" t="s">
        <v>56</v>
      </c>
      <c r="B62" s="2">
        <v>680</v>
      </c>
      <c r="C62" s="3">
        <v>16810</v>
      </c>
      <c r="D62" s="2">
        <v>319</v>
      </c>
      <c r="E62" s="14">
        <v>680</v>
      </c>
      <c r="F62" s="15">
        <v>20816.5</v>
      </c>
      <c r="G62" s="20">
        <v>312</v>
      </c>
      <c r="H62" s="10"/>
      <c r="I62" s="13">
        <f t="shared" si="0"/>
        <v>23.834027364663889</v>
      </c>
    </row>
    <row r="63" spans="1:9" x14ac:dyDescent="0.25">
      <c r="A63" s="19" t="s">
        <v>57</v>
      </c>
      <c r="B63" s="2">
        <v>682</v>
      </c>
      <c r="C63" s="3">
        <v>7969</v>
      </c>
      <c r="D63" s="2">
        <v>104</v>
      </c>
      <c r="E63" s="14">
        <v>682</v>
      </c>
      <c r="F63" s="15">
        <v>8360</v>
      </c>
      <c r="G63" s="20">
        <v>130</v>
      </c>
      <c r="H63" s="10"/>
      <c r="I63" s="13">
        <f t="shared" si="0"/>
        <v>4.9065127368553174</v>
      </c>
    </row>
    <row r="64" spans="1:9" x14ac:dyDescent="0.25">
      <c r="A64" s="19" t="s">
        <v>58</v>
      </c>
      <c r="B64" s="2">
        <v>683</v>
      </c>
      <c r="C64" s="3">
        <v>11563</v>
      </c>
      <c r="D64" s="2">
        <v>49</v>
      </c>
      <c r="E64" s="14">
        <v>683</v>
      </c>
      <c r="F64" s="15">
        <v>13438</v>
      </c>
      <c r="G64" s="20">
        <v>79</v>
      </c>
      <c r="H64" s="10"/>
      <c r="I64" s="13">
        <f t="shared" si="0"/>
        <v>16.215515004756554</v>
      </c>
    </row>
    <row r="65" spans="1:9" x14ac:dyDescent="0.25">
      <c r="A65" s="19" t="s">
        <v>189</v>
      </c>
      <c r="B65" s="2">
        <v>684</v>
      </c>
      <c r="C65" s="3">
        <v>4311.5</v>
      </c>
      <c r="D65" s="2">
        <v>42</v>
      </c>
      <c r="E65" s="14">
        <v>684</v>
      </c>
      <c r="F65" s="15">
        <v>5948</v>
      </c>
      <c r="G65" s="20">
        <v>47</v>
      </c>
      <c r="H65" s="10"/>
      <c r="I65" s="13">
        <f t="shared" si="0"/>
        <v>37.956627623796813</v>
      </c>
    </row>
    <row r="66" spans="1:9" x14ac:dyDescent="0.25">
      <c r="A66" s="19" t="s">
        <v>59</v>
      </c>
      <c r="B66" s="2">
        <v>685</v>
      </c>
      <c r="C66" s="3">
        <v>6869</v>
      </c>
      <c r="D66" s="2">
        <v>67</v>
      </c>
      <c r="E66" s="14">
        <v>685</v>
      </c>
      <c r="F66" s="15">
        <v>8148</v>
      </c>
      <c r="G66" s="20">
        <v>121</v>
      </c>
      <c r="H66" s="10"/>
      <c r="I66" s="13">
        <f t="shared" si="0"/>
        <v>18.619886446353174</v>
      </c>
    </row>
    <row r="67" spans="1:9" x14ac:dyDescent="0.25">
      <c r="A67" s="19" t="s">
        <v>60</v>
      </c>
      <c r="B67" s="2">
        <v>686</v>
      </c>
      <c r="C67" s="3">
        <v>7809.5</v>
      </c>
      <c r="D67" s="2">
        <v>56</v>
      </c>
      <c r="E67" s="14">
        <v>686</v>
      </c>
      <c r="F67" s="15">
        <v>6452</v>
      </c>
      <c r="G67" s="20">
        <v>69</v>
      </c>
      <c r="H67" s="10"/>
      <c r="I67" s="13">
        <f t="shared" si="0"/>
        <v>-17.382674947179723</v>
      </c>
    </row>
    <row r="68" spans="1:9" x14ac:dyDescent="0.25">
      <c r="A68" s="19" t="s">
        <v>61</v>
      </c>
      <c r="B68" s="2">
        <v>687</v>
      </c>
      <c r="C68" s="3">
        <v>7581</v>
      </c>
      <c r="D68" s="2">
        <v>49</v>
      </c>
      <c r="E68" s="14">
        <v>687</v>
      </c>
      <c r="F68" s="15">
        <v>10724.5</v>
      </c>
      <c r="G68" s="20">
        <v>70</v>
      </c>
      <c r="H68" s="10"/>
      <c r="I68" s="13">
        <f t="shared" ref="I68:I131" si="1">(F68/C68-1)*100</f>
        <v>41.465505869937999</v>
      </c>
    </row>
    <row r="69" spans="1:9" x14ac:dyDescent="0.25">
      <c r="A69" s="19" t="s">
        <v>284</v>
      </c>
      <c r="B69" s="2">
        <v>760</v>
      </c>
      <c r="C69" s="3">
        <v>5366</v>
      </c>
      <c r="D69" s="2">
        <v>33</v>
      </c>
      <c r="E69" s="14">
        <v>760</v>
      </c>
      <c r="F69" s="15">
        <v>5104</v>
      </c>
      <c r="G69" s="20">
        <v>30</v>
      </c>
      <c r="H69" s="10"/>
      <c r="I69" s="13">
        <f t="shared" si="1"/>
        <v>-4.8825941110696931</v>
      </c>
    </row>
    <row r="70" spans="1:9" x14ac:dyDescent="0.25">
      <c r="A70" s="19" t="s">
        <v>243</v>
      </c>
      <c r="B70" s="2">
        <v>761</v>
      </c>
      <c r="C70" s="3">
        <v>3858.5</v>
      </c>
      <c r="D70" s="2">
        <v>20</v>
      </c>
      <c r="E70" s="14">
        <v>761</v>
      </c>
      <c r="F70" s="15">
        <v>6168.5</v>
      </c>
      <c r="G70" s="20">
        <v>36</v>
      </c>
      <c r="H70" s="10"/>
      <c r="I70" s="13">
        <f t="shared" si="1"/>
        <v>59.867824284048197</v>
      </c>
    </row>
    <row r="71" spans="1:9" x14ac:dyDescent="0.25">
      <c r="A71" s="19" t="s">
        <v>222</v>
      </c>
      <c r="B71" s="2">
        <v>763</v>
      </c>
      <c r="C71" s="3">
        <v>6481</v>
      </c>
      <c r="D71" s="2">
        <v>29</v>
      </c>
      <c r="E71" s="14">
        <v>763</v>
      </c>
      <c r="F71" s="15">
        <v>6420.5</v>
      </c>
      <c r="G71" s="20">
        <v>24</v>
      </c>
      <c r="H71" s="10"/>
      <c r="I71" s="13">
        <f t="shared" si="1"/>
        <v>-0.93349791698812412</v>
      </c>
    </row>
    <row r="72" spans="1:9" x14ac:dyDescent="0.25">
      <c r="A72" s="19" t="s">
        <v>62</v>
      </c>
      <c r="B72" s="2">
        <v>764</v>
      </c>
      <c r="C72" s="3">
        <v>7237.5</v>
      </c>
      <c r="D72" s="2">
        <v>58</v>
      </c>
      <c r="E72" s="14">
        <v>764</v>
      </c>
      <c r="F72" s="15">
        <v>8555</v>
      </c>
      <c r="G72" s="20">
        <v>41</v>
      </c>
      <c r="H72" s="10"/>
      <c r="I72" s="13">
        <f t="shared" si="1"/>
        <v>18.203799654576859</v>
      </c>
    </row>
    <row r="73" spans="1:9" x14ac:dyDescent="0.25">
      <c r="A73" s="19" t="s">
        <v>188</v>
      </c>
      <c r="B73" s="2">
        <v>765</v>
      </c>
      <c r="C73" s="3">
        <v>9766</v>
      </c>
      <c r="D73" s="2">
        <v>45</v>
      </c>
      <c r="E73" s="14">
        <v>765</v>
      </c>
      <c r="F73" s="15">
        <v>13548</v>
      </c>
      <c r="G73" s="20">
        <v>41</v>
      </c>
      <c r="H73" s="10"/>
      <c r="I73" s="13">
        <f t="shared" si="1"/>
        <v>38.726192914192104</v>
      </c>
    </row>
    <row r="74" spans="1:9" x14ac:dyDescent="0.25">
      <c r="A74" s="19" t="s">
        <v>203</v>
      </c>
      <c r="B74" s="2">
        <v>767</v>
      </c>
      <c r="C74" s="3">
        <v>5925.5</v>
      </c>
      <c r="D74" s="2">
        <v>54</v>
      </c>
      <c r="E74" s="14">
        <v>767</v>
      </c>
      <c r="F74" s="15">
        <v>6625</v>
      </c>
      <c r="G74" s="20">
        <v>36</v>
      </c>
      <c r="H74" s="10"/>
      <c r="I74" s="13">
        <f t="shared" si="1"/>
        <v>11.804910977976535</v>
      </c>
    </row>
    <row r="75" spans="1:9" x14ac:dyDescent="0.25">
      <c r="A75" s="19" t="s">
        <v>63</v>
      </c>
      <c r="B75" s="2">
        <v>780</v>
      </c>
      <c r="C75" s="3">
        <v>13918</v>
      </c>
      <c r="D75" s="2">
        <v>155</v>
      </c>
      <c r="E75" s="14">
        <v>780</v>
      </c>
      <c r="F75" s="15">
        <v>19467</v>
      </c>
      <c r="G75" s="20">
        <v>173</v>
      </c>
      <c r="H75" s="10"/>
      <c r="I75" s="13">
        <f t="shared" si="1"/>
        <v>39.8692340853571</v>
      </c>
    </row>
    <row r="76" spans="1:9" x14ac:dyDescent="0.25">
      <c r="A76" s="19" t="s">
        <v>64</v>
      </c>
      <c r="B76" s="2">
        <v>781</v>
      </c>
      <c r="C76" s="3">
        <v>10000</v>
      </c>
      <c r="D76" s="2">
        <v>65</v>
      </c>
      <c r="E76" s="14">
        <v>781</v>
      </c>
      <c r="F76" s="15">
        <v>10048</v>
      </c>
      <c r="G76" s="20">
        <v>75</v>
      </c>
      <c r="H76" s="10"/>
      <c r="I76" s="13">
        <f t="shared" si="1"/>
        <v>0.47999999999999154</v>
      </c>
    </row>
    <row r="77" spans="1:9" x14ac:dyDescent="0.25">
      <c r="A77" s="19" t="s">
        <v>244</v>
      </c>
      <c r="B77" s="2">
        <v>821</v>
      </c>
      <c r="C77" s="3">
        <v>4748.5</v>
      </c>
      <c r="D77" s="2">
        <v>20</v>
      </c>
      <c r="E77" s="14">
        <v>821</v>
      </c>
      <c r="F77" s="15">
        <v>3203.5</v>
      </c>
      <c r="G77" s="20">
        <v>26</v>
      </c>
      <c r="H77" s="10"/>
      <c r="I77" s="13">
        <f t="shared" si="1"/>
        <v>-32.536590502263877</v>
      </c>
    </row>
    <row r="78" spans="1:9" x14ac:dyDescent="0.25">
      <c r="A78" s="19" t="s">
        <v>245</v>
      </c>
      <c r="B78" s="2">
        <v>834</v>
      </c>
      <c r="C78" s="3">
        <v>6707.5</v>
      </c>
      <c r="D78" s="2">
        <v>14</v>
      </c>
      <c r="E78" s="14">
        <v>834</v>
      </c>
      <c r="F78" s="15">
        <v>5376.5</v>
      </c>
      <c r="G78" s="20">
        <v>28</v>
      </c>
      <c r="H78" s="10"/>
      <c r="I78" s="13">
        <f t="shared" si="1"/>
        <v>-19.843458814759597</v>
      </c>
    </row>
    <row r="79" spans="1:9" x14ac:dyDescent="0.25">
      <c r="A79" s="19" t="s">
        <v>65</v>
      </c>
      <c r="B79" s="2">
        <v>840</v>
      </c>
      <c r="C79" s="3">
        <v>14559</v>
      </c>
      <c r="D79" s="2">
        <v>62</v>
      </c>
      <c r="E79" s="14">
        <v>840</v>
      </c>
      <c r="F79" s="15">
        <v>13223</v>
      </c>
      <c r="G79" s="20">
        <v>89</v>
      </c>
      <c r="H79" s="10"/>
      <c r="I79" s="13">
        <f t="shared" si="1"/>
        <v>-9.1764544268150274</v>
      </c>
    </row>
    <row r="80" spans="1:9" x14ac:dyDescent="0.25">
      <c r="A80" s="19" t="s">
        <v>285</v>
      </c>
      <c r="B80" s="2">
        <v>860</v>
      </c>
      <c r="C80" s="3">
        <v>3804</v>
      </c>
      <c r="D80" s="2">
        <v>46</v>
      </c>
      <c r="E80" s="14">
        <v>860</v>
      </c>
      <c r="F80" s="15">
        <v>3953.5</v>
      </c>
      <c r="G80" s="20">
        <v>90</v>
      </c>
      <c r="H80" s="10"/>
      <c r="I80" s="13">
        <f t="shared" si="1"/>
        <v>3.930073606729767</v>
      </c>
    </row>
    <row r="81" spans="1:9" x14ac:dyDescent="0.25">
      <c r="A81" s="19" t="s">
        <v>246</v>
      </c>
      <c r="B81" s="2">
        <v>861</v>
      </c>
      <c r="C81" s="3">
        <v>7767</v>
      </c>
      <c r="D81" s="2">
        <v>51</v>
      </c>
      <c r="E81" s="14">
        <v>861</v>
      </c>
      <c r="F81" s="15">
        <v>7778</v>
      </c>
      <c r="G81" s="20">
        <v>75</v>
      </c>
      <c r="H81" s="10"/>
      <c r="I81" s="13">
        <f t="shared" si="1"/>
        <v>0.1416248229689776</v>
      </c>
    </row>
    <row r="82" spans="1:9" x14ac:dyDescent="0.25">
      <c r="A82" s="19" t="s">
        <v>66</v>
      </c>
      <c r="B82" s="2">
        <v>880</v>
      </c>
      <c r="C82" s="3">
        <v>14444</v>
      </c>
      <c r="D82" s="2">
        <v>213</v>
      </c>
      <c r="E82" s="14">
        <v>880</v>
      </c>
      <c r="F82" s="15">
        <v>16049</v>
      </c>
      <c r="G82" s="20">
        <v>219</v>
      </c>
      <c r="H82" s="10"/>
      <c r="I82" s="13">
        <f t="shared" si="1"/>
        <v>11.111880365549709</v>
      </c>
    </row>
    <row r="83" spans="1:9" x14ac:dyDescent="0.25">
      <c r="A83" s="19" t="s">
        <v>67</v>
      </c>
      <c r="B83" s="2">
        <v>881</v>
      </c>
      <c r="C83" s="3">
        <v>6262.5</v>
      </c>
      <c r="D83" s="2">
        <v>60</v>
      </c>
      <c r="E83" s="14">
        <v>881</v>
      </c>
      <c r="F83" s="15">
        <v>6435</v>
      </c>
      <c r="G83" s="20">
        <v>63</v>
      </c>
      <c r="H83" s="10"/>
      <c r="I83" s="13">
        <f t="shared" si="1"/>
        <v>2.754491017964078</v>
      </c>
    </row>
    <row r="84" spans="1:9" x14ac:dyDescent="0.25">
      <c r="A84" s="19" t="s">
        <v>68</v>
      </c>
      <c r="B84" s="2">
        <v>882</v>
      </c>
      <c r="C84" s="3">
        <v>11893</v>
      </c>
      <c r="D84" s="2">
        <v>83</v>
      </c>
      <c r="E84" s="14">
        <v>882</v>
      </c>
      <c r="F84" s="15">
        <v>11481</v>
      </c>
      <c r="G84" s="20">
        <v>97</v>
      </c>
      <c r="H84" s="10"/>
      <c r="I84" s="13">
        <f t="shared" si="1"/>
        <v>-3.4642226519801533</v>
      </c>
    </row>
    <row r="85" spans="1:9" x14ac:dyDescent="0.25">
      <c r="A85" s="19" t="s">
        <v>69</v>
      </c>
      <c r="B85" s="2">
        <v>883</v>
      </c>
      <c r="C85" s="3">
        <v>9783</v>
      </c>
      <c r="D85" s="2">
        <v>139</v>
      </c>
      <c r="E85" s="14">
        <v>883</v>
      </c>
      <c r="F85" s="15">
        <v>11176</v>
      </c>
      <c r="G85" s="20">
        <v>181</v>
      </c>
      <c r="H85" s="10"/>
      <c r="I85" s="13">
        <f t="shared" si="1"/>
        <v>14.238985996115705</v>
      </c>
    </row>
    <row r="86" spans="1:9" x14ac:dyDescent="0.25">
      <c r="A86" s="19" t="s">
        <v>194</v>
      </c>
      <c r="B86" s="2">
        <v>884</v>
      </c>
      <c r="C86" s="3">
        <v>6727</v>
      </c>
      <c r="D86" s="2">
        <v>41</v>
      </c>
      <c r="E86" s="14">
        <v>884</v>
      </c>
      <c r="F86" s="15">
        <v>6849</v>
      </c>
      <c r="G86" s="20">
        <v>55</v>
      </c>
      <c r="H86" s="10"/>
      <c r="I86" s="13">
        <f t="shared" si="1"/>
        <v>1.8135870373123142</v>
      </c>
    </row>
    <row r="87" spans="1:9" x14ac:dyDescent="0.25">
      <c r="A87" s="19" t="s">
        <v>70</v>
      </c>
      <c r="B87" s="2">
        <v>885</v>
      </c>
      <c r="C87" s="3">
        <v>14500</v>
      </c>
      <c r="D87" s="2">
        <v>53</v>
      </c>
      <c r="E87" s="14">
        <v>885</v>
      </c>
      <c r="F87" s="15">
        <v>13624</v>
      </c>
      <c r="G87" s="20">
        <v>50</v>
      </c>
      <c r="H87" s="10"/>
      <c r="I87" s="13">
        <f t="shared" si="1"/>
        <v>-6.0413793103448299</v>
      </c>
    </row>
    <row r="88" spans="1:9" x14ac:dyDescent="0.25">
      <c r="A88" s="19" t="s">
        <v>71</v>
      </c>
      <c r="B88" s="2">
        <v>980</v>
      </c>
      <c r="C88" s="3">
        <v>15000</v>
      </c>
      <c r="D88" s="2">
        <v>175</v>
      </c>
      <c r="E88" s="14">
        <v>980</v>
      </c>
      <c r="F88" s="15">
        <v>14545</v>
      </c>
      <c r="G88" s="20">
        <v>191</v>
      </c>
      <c r="H88" s="10"/>
      <c r="I88" s="13">
        <f t="shared" si="1"/>
        <v>-3.0333333333333323</v>
      </c>
    </row>
    <row r="89" spans="1:9" x14ac:dyDescent="0.25">
      <c r="A89" s="19" t="s">
        <v>238</v>
      </c>
      <c r="B89" s="2">
        <v>1060</v>
      </c>
      <c r="C89" s="3">
        <v>5000</v>
      </c>
      <c r="D89" s="2">
        <v>34</v>
      </c>
      <c r="E89" s="14">
        <v>1060</v>
      </c>
      <c r="F89" s="15">
        <v>5865</v>
      </c>
      <c r="G89" s="20">
        <v>40</v>
      </c>
      <c r="H89" s="10"/>
      <c r="I89" s="13">
        <f t="shared" si="1"/>
        <v>17.300000000000004</v>
      </c>
    </row>
    <row r="90" spans="1:9" x14ac:dyDescent="0.25">
      <c r="A90" s="19" t="s">
        <v>72</v>
      </c>
      <c r="B90" s="2">
        <v>1080</v>
      </c>
      <c r="C90" s="3">
        <v>12333</v>
      </c>
      <c r="D90" s="2">
        <v>131</v>
      </c>
      <c r="E90" s="14">
        <v>1080</v>
      </c>
      <c r="F90" s="15">
        <v>13910</v>
      </c>
      <c r="G90" s="20">
        <v>202</v>
      </c>
      <c r="H90" s="10"/>
      <c r="I90" s="13">
        <f t="shared" si="1"/>
        <v>12.786832076542609</v>
      </c>
    </row>
    <row r="91" spans="1:9" x14ac:dyDescent="0.25">
      <c r="A91" s="19" t="s">
        <v>73</v>
      </c>
      <c r="B91" s="2">
        <v>1081</v>
      </c>
      <c r="C91" s="3">
        <v>8720.5</v>
      </c>
      <c r="D91" s="2">
        <v>68</v>
      </c>
      <c r="E91" s="14">
        <v>1081</v>
      </c>
      <c r="F91" s="15">
        <v>9083</v>
      </c>
      <c r="G91" s="20">
        <v>80</v>
      </c>
      <c r="H91" s="10"/>
      <c r="I91" s="13">
        <f t="shared" si="1"/>
        <v>4.1568717390057852</v>
      </c>
    </row>
    <row r="92" spans="1:9" x14ac:dyDescent="0.25">
      <c r="A92" s="19" t="s">
        <v>74</v>
      </c>
      <c r="B92" s="2">
        <v>1082</v>
      </c>
      <c r="C92" s="3">
        <v>9750</v>
      </c>
      <c r="D92" s="2">
        <v>117</v>
      </c>
      <c r="E92" s="14">
        <v>1082</v>
      </c>
      <c r="F92" s="15">
        <v>11163</v>
      </c>
      <c r="G92" s="20">
        <v>121</v>
      </c>
      <c r="H92" s="10"/>
      <c r="I92" s="13">
        <f t="shared" si="1"/>
        <v>14.492307692307694</v>
      </c>
    </row>
    <row r="93" spans="1:9" x14ac:dyDescent="0.25">
      <c r="A93" s="19" t="s">
        <v>75</v>
      </c>
      <c r="B93" s="2">
        <v>1083</v>
      </c>
      <c r="C93" s="3">
        <v>11638</v>
      </c>
      <c r="D93" s="2">
        <v>75</v>
      </c>
      <c r="E93" s="14">
        <v>1083</v>
      </c>
      <c r="F93" s="15">
        <v>10000</v>
      </c>
      <c r="G93" s="20">
        <v>85</v>
      </c>
      <c r="H93" s="10"/>
      <c r="I93" s="13">
        <f t="shared" si="1"/>
        <v>-14.074583261728824</v>
      </c>
    </row>
    <row r="94" spans="1:9" x14ac:dyDescent="0.25">
      <c r="A94" s="19" t="s">
        <v>237</v>
      </c>
      <c r="B94" s="2">
        <v>1214</v>
      </c>
      <c r="C94" s="3">
        <v>8803.5</v>
      </c>
      <c r="D94" s="2">
        <v>76</v>
      </c>
      <c r="E94" s="14">
        <v>1214</v>
      </c>
      <c r="F94" s="15">
        <v>9604</v>
      </c>
      <c r="G94" s="20">
        <v>100</v>
      </c>
      <c r="H94" s="10"/>
      <c r="I94" s="13">
        <f t="shared" si="1"/>
        <v>9.0929743851877021</v>
      </c>
    </row>
    <row r="95" spans="1:9" x14ac:dyDescent="0.25">
      <c r="A95" s="19" t="s">
        <v>76</v>
      </c>
      <c r="B95" s="2">
        <v>1230</v>
      </c>
      <c r="C95" s="3">
        <v>19108</v>
      </c>
      <c r="D95" s="2">
        <v>143</v>
      </c>
      <c r="E95" s="14">
        <v>1230</v>
      </c>
      <c r="F95" s="15">
        <v>20988</v>
      </c>
      <c r="G95" s="20">
        <v>109</v>
      </c>
      <c r="H95" s="10"/>
      <c r="I95" s="13">
        <f t="shared" si="1"/>
        <v>9.8388109692275414</v>
      </c>
    </row>
    <row r="96" spans="1:9" x14ac:dyDescent="0.25">
      <c r="A96" s="19" t="s">
        <v>77</v>
      </c>
      <c r="B96" s="2">
        <v>1231</v>
      </c>
      <c r="C96" s="3">
        <v>20652</v>
      </c>
      <c r="D96" s="2">
        <v>47</v>
      </c>
      <c r="E96" s="14">
        <v>1231</v>
      </c>
      <c r="F96" s="15">
        <v>21121</v>
      </c>
      <c r="G96" s="20">
        <v>52</v>
      </c>
      <c r="H96" s="10"/>
      <c r="I96" s="13">
        <f t="shared" si="1"/>
        <v>2.2709664923494133</v>
      </c>
    </row>
    <row r="97" spans="1:9" x14ac:dyDescent="0.25">
      <c r="A97" s="19" t="s">
        <v>78</v>
      </c>
      <c r="B97" s="2">
        <v>1233</v>
      </c>
      <c r="C97" s="3">
        <v>25000</v>
      </c>
      <c r="D97" s="2">
        <v>175</v>
      </c>
      <c r="E97" s="14">
        <v>1233</v>
      </c>
      <c r="F97" s="15">
        <v>25558</v>
      </c>
      <c r="G97" s="20">
        <v>178</v>
      </c>
      <c r="H97" s="10"/>
      <c r="I97" s="13">
        <f t="shared" si="1"/>
        <v>2.2319999999999895</v>
      </c>
    </row>
    <row r="98" spans="1:9" x14ac:dyDescent="0.25">
      <c r="A98" s="19" t="s">
        <v>286</v>
      </c>
      <c r="B98" s="2">
        <v>1256</v>
      </c>
      <c r="C98" s="3">
        <v>5320</v>
      </c>
      <c r="D98" s="2">
        <v>76</v>
      </c>
      <c r="E98" s="14">
        <v>1256</v>
      </c>
      <c r="F98" s="15">
        <v>5892</v>
      </c>
      <c r="G98" s="20">
        <v>67</v>
      </c>
      <c r="H98" s="10"/>
      <c r="I98" s="13">
        <f t="shared" si="1"/>
        <v>10.751879699248112</v>
      </c>
    </row>
    <row r="99" spans="1:9" x14ac:dyDescent="0.25">
      <c r="A99" s="19" t="s">
        <v>229</v>
      </c>
      <c r="B99" s="2">
        <v>1257</v>
      </c>
      <c r="C99" s="3">
        <v>7273</v>
      </c>
      <c r="D99" s="2">
        <v>33</v>
      </c>
      <c r="E99" s="14">
        <v>1257</v>
      </c>
      <c r="F99" s="15">
        <v>7194</v>
      </c>
      <c r="G99" s="20">
        <v>46</v>
      </c>
      <c r="H99" s="10"/>
      <c r="I99" s="13">
        <f t="shared" si="1"/>
        <v>-1.0862092671524826</v>
      </c>
    </row>
    <row r="100" spans="1:9" x14ac:dyDescent="0.25">
      <c r="A100" s="19" t="s">
        <v>79</v>
      </c>
      <c r="B100" s="2">
        <v>1260</v>
      </c>
      <c r="C100" s="3">
        <v>10565.5</v>
      </c>
      <c r="D100" s="2">
        <v>90</v>
      </c>
      <c r="E100" s="14">
        <v>1260</v>
      </c>
      <c r="F100" s="15">
        <v>10476</v>
      </c>
      <c r="G100" s="20">
        <v>97</v>
      </c>
      <c r="H100" s="10"/>
      <c r="I100" s="13">
        <f t="shared" si="1"/>
        <v>-0.84709668259902449</v>
      </c>
    </row>
    <row r="101" spans="1:9" x14ac:dyDescent="0.25">
      <c r="A101" s="19" t="s">
        <v>80</v>
      </c>
      <c r="B101" s="2">
        <v>1261</v>
      </c>
      <c r="C101" s="3">
        <v>19500</v>
      </c>
      <c r="D101" s="2">
        <v>123</v>
      </c>
      <c r="E101" s="14">
        <v>1261</v>
      </c>
      <c r="F101" s="15">
        <v>20066</v>
      </c>
      <c r="G101" s="20">
        <v>127</v>
      </c>
      <c r="H101" s="10"/>
      <c r="I101" s="13">
        <f t="shared" si="1"/>
        <v>2.9025641025641091</v>
      </c>
    </row>
    <row r="102" spans="1:9" x14ac:dyDescent="0.25">
      <c r="A102" s="19" t="s">
        <v>81</v>
      </c>
      <c r="B102" s="2">
        <v>1262</v>
      </c>
      <c r="C102" s="3">
        <v>26531</v>
      </c>
      <c r="D102" s="2">
        <v>97</v>
      </c>
      <c r="E102" s="14">
        <v>1262</v>
      </c>
      <c r="F102" s="15">
        <v>29417.5</v>
      </c>
      <c r="G102" s="20">
        <v>120</v>
      </c>
      <c r="H102" s="10"/>
      <c r="I102" s="13">
        <f t="shared" si="1"/>
        <v>10.879725604010403</v>
      </c>
    </row>
    <row r="103" spans="1:9" x14ac:dyDescent="0.25">
      <c r="A103" s="19" t="s">
        <v>82</v>
      </c>
      <c r="B103" s="2">
        <v>1263</v>
      </c>
      <c r="C103" s="3">
        <v>17736</v>
      </c>
      <c r="D103" s="2">
        <v>87</v>
      </c>
      <c r="E103" s="14">
        <v>1263</v>
      </c>
      <c r="F103" s="15">
        <v>19297</v>
      </c>
      <c r="G103" s="20">
        <v>48</v>
      </c>
      <c r="H103" s="10"/>
      <c r="I103" s="13">
        <f t="shared" si="1"/>
        <v>8.8013080739738356</v>
      </c>
    </row>
    <row r="104" spans="1:9" x14ac:dyDescent="0.25">
      <c r="A104" s="19" t="s">
        <v>83</v>
      </c>
      <c r="B104" s="2">
        <v>1264</v>
      </c>
      <c r="C104" s="3">
        <v>12696</v>
      </c>
      <c r="D104" s="2">
        <v>88</v>
      </c>
      <c r="E104" s="14">
        <v>1264</v>
      </c>
      <c r="F104" s="15">
        <v>14688</v>
      </c>
      <c r="G104" s="20">
        <v>97</v>
      </c>
      <c r="H104" s="10"/>
      <c r="I104" s="13">
        <f t="shared" si="1"/>
        <v>15.689981096408312</v>
      </c>
    </row>
    <row r="105" spans="1:9" x14ac:dyDescent="0.25">
      <c r="A105" s="19" t="s">
        <v>84</v>
      </c>
      <c r="B105" s="2">
        <v>1265</v>
      </c>
      <c r="C105" s="3">
        <v>10224</v>
      </c>
      <c r="D105" s="2">
        <v>160</v>
      </c>
      <c r="E105" s="14">
        <v>1265</v>
      </c>
      <c r="F105" s="15">
        <v>11237.5</v>
      </c>
      <c r="G105" s="20">
        <v>138</v>
      </c>
      <c r="H105" s="10"/>
      <c r="I105" s="13">
        <f t="shared" si="1"/>
        <v>9.9129499217527339</v>
      </c>
    </row>
    <row r="106" spans="1:9" x14ac:dyDescent="0.25">
      <c r="A106" s="19" t="s">
        <v>85</v>
      </c>
      <c r="B106" s="2">
        <v>1266</v>
      </c>
      <c r="C106" s="3">
        <v>10519.5</v>
      </c>
      <c r="D106" s="2">
        <v>70</v>
      </c>
      <c r="E106" s="14">
        <v>1266</v>
      </c>
      <c r="F106" s="15">
        <v>11585</v>
      </c>
      <c r="G106" s="20">
        <v>55</v>
      </c>
      <c r="H106" s="10"/>
      <c r="I106" s="13">
        <f t="shared" si="1"/>
        <v>10.128808403441237</v>
      </c>
    </row>
    <row r="107" spans="1:9" x14ac:dyDescent="0.25">
      <c r="A107" s="19" t="s">
        <v>86</v>
      </c>
      <c r="B107" s="2">
        <v>1267</v>
      </c>
      <c r="C107" s="3">
        <v>12258</v>
      </c>
      <c r="D107" s="2">
        <v>94</v>
      </c>
      <c r="E107" s="14">
        <v>1267</v>
      </c>
      <c r="F107" s="15">
        <v>12627</v>
      </c>
      <c r="G107" s="20">
        <v>89</v>
      </c>
      <c r="H107" s="10"/>
      <c r="I107" s="13">
        <f t="shared" si="1"/>
        <v>3.0102790014684189</v>
      </c>
    </row>
    <row r="108" spans="1:9" x14ac:dyDescent="0.25">
      <c r="A108" s="19" t="s">
        <v>217</v>
      </c>
      <c r="B108" s="2">
        <v>1270</v>
      </c>
      <c r="C108" s="3">
        <v>9031.5</v>
      </c>
      <c r="D108" s="2">
        <v>52</v>
      </c>
      <c r="E108" s="14">
        <v>1270</v>
      </c>
      <c r="F108" s="15">
        <v>10274</v>
      </c>
      <c r="G108" s="20">
        <v>33</v>
      </c>
      <c r="H108" s="10"/>
      <c r="I108" s="13">
        <f t="shared" si="1"/>
        <v>13.757404639317938</v>
      </c>
    </row>
    <row r="109" spans="1:9" x14ac:dyDescent="0.25">
      <c r="A109" s="19" t="s">
        <v>208</v>
      </c>
      <c r="B109" s="2">
        <v>1272</v>
      </c>
      <c r="C109" s="3">
        <v>8981</v>
      </c>
      <c r="D109" s="2">
        <v>53</v>
      </c>
      <c r="E109" s="14">
        <v>1272</v>
      </c>
      <c r="F109" s="15">
        <v>8446.5</v>
      </c>
      <c r="G109" s="20">
        <v>62</v>
      </c>
      <c r="H109" s="10"/>
      <c r="I109" s="13">
        <f t="shared" si="1"/>
        <v>-5.9514530675871313</v>
      </c>
    </row>
    <row r="110" spans="1:9" x14ac:dyDescent="0.25">
      <c r="A110" s="19" t="s">
        <v>232</v>
      </c>
      <c r="B110" s="2">
        <v>1273</v>
      </c>
      <c r="C110" s="3">
        <v>6081.5</v>
      </c>
      <c r="D110" s="2">
        <v>26</v>
      </c>
      <c r="E110" s="14">
        <v>1273</v>
      </c>
      <c r="F110" s="15">
        <v>5975</v>
      </c>
      <c r="G110" s="20">
        <v>32</v>
      </c>
      <c r="H110" s="10"/>
      <c r="I110" s="13">
        <f t="shared" si="1"/>
        <v>-1.7512126942366146</v>
      </c>
    </row>
    <row r="111" spans="1:9" x14ac:dyDescent="0.25">
      <c r="A111" s="19" t="s">
        <v>242</v>
      </c>
      <c r="B111" s="2">
        <v>1275</v>
      </c>
      <c r="C111" s="3">
        <v>6366</v>
      </c>
      <c r="D111" s="2">
        <v>20</v>
      </c>
      <c r="E111" s="14">
        <v>1275</v>
      </c>
      <c r="F111" s="15">
        <v>6863</v>
      </c>
      <c r="G111" s="20">
        <v>24</v>
      </c>
      <c r="H111" s="10"/>
      <c r="I111" s="13">
        <f t="shared" si="1"/>
        <v>7.8071002199183059</v>
      </c>
    </row>
    <row r="112" spans="1:9" x14ac:dyDescent="0.25">
      <c r="A112" s="19" t="s">
        <v>87</v>
      </c>
      <c r="B112" s="2">
        <v>1276</v>
      </c>
      <c r="C112" s="3">
        <v>8028.5</v>
      </c>
      <c r="D112" s="2">
        <v>82</v>
      </c>
      <c r="E112" s="14">
        <v>1276</v>
      </c>
      <c r="F112" s="15">
        <v>8333</v>
      </c>
      <c r="G112" s="20">
        <v>98</v>
      </c>
      <c r="H112" s="10"/>
      <c r="I112" s="13">
        <f t="shared" si="1"/>
        <v>3.792738369558446</v>
      </c>
    </row>
    <row r="113" spans="1:9" x14ac:dyDescent="0.25">
      <c r="A113" s="19" t="s">
        <v>240</v>
      </c>
      <c r="B113" s="2">
        <v>1277</v>
      </c>
      <c r="C113" s="3">
        <v>11978.5</v>
      </c>
      <c r="D113" s="2">
        <v>72</v>
      </c>
      <c r="E113" s="14">
        <v>1277</v>
      </c>
      <c r="F113" s="15">
        <v>10735.5</v>
      </c>
      <c r="G113" s="20">
        <v>78</v>
      </c>
      <c r="H113" s="10"/>
      <c r="I113" s="13">
        <f t="shared" si="1"/>
        <v>-10.376925324539798</v>
      </c>
    </row>
    <row r="114" spans="1:9" x14ac:dyDescent="0.25">
      <c r="A114" s="19" t="s">
        <v>88</v>
      </c>
      <c r="B114" s="2">
        <v>1278</v>
      </c>
      <c r="C114" s="3">
        <v>22523</v>
      </c>
      <c r="D114" s="2">
        <v>66</v>
      </c>
      <c r="E114" s="14">
        <v>1278</v>
      </c>
      <c r="F114" s="15">
        <v>23192.5</v>
      </c>
      <c r="G114" s="20">
        <v>92</v>
      </c>
      <c r="H114" s="10"/>
      <c r="I114" s="13">
        <f t="shared" si="1"/>
        <v>2.9725169826399611</v>
      </c>
    </row>
    <row r="115" spans="1:9" x14ac:dyDescent="0.25">
      <c r="A115" s="19" t="s">
        <v>89</v>
      </c>
      <c r="B115" s="2">
        <v>1280</v>
      </c>
      <c r="C115" s="3">
        <v>25000</v>
      </c>
      <c r="D115" s="2">
        <v>563</v>
      </c>
      <c r="E115" s="14">
        <v>1280</v>
      </c>
      <c r="F115" s="15">
        <v>27177</v>
      </c>
      <c r="G115" s="20">
        <v>395</v>
      </c>
      <c r="H115" s="10"/>
      <c r="I115" s="13">
        <f t="shared" si="1"/>
        <v>8.7080000000000055</v>
      </c>
    </row>
    <row r="116" spans="1:9" x14ac:dyDescent="0.25">
      <c r="A116" s="19" t="s">
        <v>90</v>
      </c>
      <c r="B116" s="2">
        <v>1281</v>
      </c>
      <c r="C116" s="3">
        <v>22441</v>
      </c>
      <c r="D116" s="2">
        <v>225</v>
      </c>
      <c r="E116" s="14">
        <v>1281</v>
      </c>
      <c r="F116" s="15">
        <v>23837.5</v>
      </c>
      <c r="G116" s="20">
        <v>246</v>
      </c>
      <c r="H116" s="10"/>
      <c r="I116" s="13">
        <f t="shared" si="1"/>
        <v>6.222984715476132</v>
      </c>
    </row>
    <row r="117" spans="1:9" x14ac:dyDescent="0.25">
      <c r="A117" s="19" t="s">
        <v>91</v>
      </c>
      <c r="B117" s="2">
        <v>1282</v>
      </c>
      <c r="C117" s="3">
        <v>16071</v>
      </c>
      <c r="D117" s="2">
        <v>107</v>
      </c>
      <c r="E117" s="14">
        <v>1282</v>
      </c>
      <c r="F117" s="15">
        <v>16969</v>
      </c>
      <c r="G117" s="20">
        <v>108</v>
      </c>
      <c r="H117" s="10"/>
      <c r="I117" s="13">
        <f t="shared" si="1"/>
        <v>5.5877045610105203</v>
      </c>
    </row>
    <row r="118" spans="1:9" x14ac:dyDescent="0.25">
      <c r="A118" s="19" t="s">
        <v>92</v>
      </c>
      <c r="B118" s="2">
        <v>1283</v>
      </c>
      <c r="C118" s="3">
        <v>21897.5</v>
      </c>
      <c r="D118" s="2">
        <v>368</v>
      </c>
      <c r="E118" s="14">
        <v>1283</v>
      </c>
      <c r="F118" s="15">
        <v>22543</v>
      </c>
      <c r="G118" s="20">
        <v>300</v>
      </c>
      <c r="H118" s="10"/>
      <c r="I118" s="13">
        <f t="shared" si="1"/>
        <v>2.9478250941888273</v>
      </c>
    </row>
    <row r="119" spans="1:9" x14ac:dyDescent="0.25">
      <c r="A119" s="19" t="s">
        <v>93</v>
      </c>
      <c r="B119" s="2">
        <v>1284</v>
      </c>
      <c r="C119" s="3">
        <v>18110</v>
      </c>
      <c r="D119" s="2">
        <v>149</v>
      </c>
      <c r="E119" s="14">
        <v>1284</v>
      </c>
      <c r="F119" s="15">
        <v>18934</v>
      </c>
      <c r="G119" s="20">
        <v>149</v>
      </c>
      <c r="H119" s="10"/>
      <c r="I119" s="13">
        <f t="shared" si="1"/>
        <v>4.5499723909442347</v>
      </c>
    </row>
    <row r="120" spans="1:9" x14ac:dyDescent="0.25">
      <c r="A120" s="19" t="s">
        <v>94</v>
      </c>
      <c r="B120" s="2">
        <v>1285</v>
      </c>
      <c r="C120" s="3">
        <v>13611</v>
      </c>
      <c r="D120" s="2">
        <v>133</v>
      </c>
      <c r="E120" s="14">
        <v>1285</v>
      </c>
      <c r="F120" s="15">
        <v>14541</v>
      </c>
      <c r="G120" s="20">
        <v>97</v>
      </c>
      <c r="H120" s="10"/>
      <c r="I120" s="13">
        <f t="shared" si="1"/>
        <v>6.8327088384394941</v>
      </c>
    </row>
    <row r="121" spans="1:9" x14ac:dyDescent="0.25">
      <c r="A121" s="19" t="s">
        <v>95</v>
      </c>
      <c r="B121" s="2">
        <v>1286</v>
      </c>
      <c r="C121" s="3">
        <v>17060.5</v>
      </c>
      <c r="D121" s="2">
        <v>134</v>
      </c>
      <c r="E121" s="14">
        <v>1286</v>
      </c>
      <c r="F121" s="15">
        <v>18612.5</v>
      </c>
      <c r="G121" s="20">
        <v>150</v>
      </c>
      <c r="H121" s="10"/>
      <c r="I121" s="13">
        <f t="shared" si="1"/>
        <v>9.0970370153278033</v>
      </c>
    </row>
    <row r="122" spans="1:9" x14ac:dyDescent="0.25">
      <c r="A122" s="19" t="s">
        <v>96</v>
      </c>
      <c r="B122" s="2">
        <v>1287</v>
      </c>
      <c r="C122" s="3">
        <v>16563</v>
      </c>
      <c r="D122" s="2">
        <v>157</v>
      </c>
      <c r="E122" s="14">
        <v>1287</v>
      </c>
      <c r="F122" s="15">
        <v>17143</v>
      </c>
      <c r="G122" s="20">
        <v>180</v>
      </c>
      <c r="H122" s="10"/>
      <c r="I122" s="13">
        <f t="shared" si="1"/>
        <v>3.5017810783070757</v>
      </c>
    </row>
    <row r="123" spans="1:9" x14ac:dyDescent="0.25">
      <c r="A123" s="19" t="s">
        <v>97</v>
      </c>
      <c r="B123" s="2">
        <v>1290</v>
      </c>
      <c r="C123" s="3">
        <v>10931</v>
      </c>
      <c r="D123" s="2">
        <v>253</v>
      </c>
      <c r="E123" s="14">
        <v>1290</v>
      </c>
      <c r="F123" s="15">
        <v>11916</v>
      </c>
      <c r="G123" s="20">
        <v>296</v>
      </c>
      <c r="H123" s="10"/>
      <c r="I123" s="13">
        <f t="shared" si="1"/>
        <v>9.0110694355502794</v>
      </c>
    </row>
    <row r="124" spans="1:9" x14ac:dyDescent="0.25">
      <c r="A124" s="19" t="s">
        <v>98</v>
      </c>
      <c r="B124" s="2">
        <v>1291</v>
      </c>
      <c r="C124" s="3">
        <v>14167</v>
      </c>
      <c r="D124" s="2">
        <v>89</v>
      </c>
      <c r="E124" s="14">
        <v>1291</v>
      </c>
      <c r="F124" s="15">
        <v>14641</v>
      </c>
      <c r="G124" s="20">
        <v>138</v>
      </c>
      <c r="H124" s="10"/>
      <c r="I124" s="13">
        <f t="shared" si="1"/>
        <v>3.3458036281499348</v>
      </c>
    </row>
    <row r="125" spans="1:9" x14ac:dyDescent="0.25">
      <c r="A125" s="19" t="s">
        <v>99</v>
      </c>
      <c r="B125" s="2">
        <v>1292</v>
      </c>
      <c r="C125" s="3">
        <v>17160</v>
      </c>
      <c r="D125" s="2">
        <v>143</v>
      </c>
      <c r="E125" s="14">
        <v>1292</v>
      </c>
      <c r="F125" s="15">
        <v>17063</v>
      </c>
      <c r="G125" s="20">
        <v>149</v>
      </c>
      <c r="H125" s="10"/>
      <c r="I125" s="13">
        <f t="shared" si="1"/>
        <v>-0.56526806526806528</v>
      </c>
    </row>
    <row r="126" spans="1:9" x14ac:dyDescent="0.25">
      <c r="A126" s="19" t="s">
        <v>100</v>
      </c>
      <c r="B126" s="2">
        <v>1293</v>
      </c>
      <c r="C126" s="3">
        <v>8225</v>
      </c>
      <c r="D126" s="2">
        <v>156</v>
      </c>
      <c r="E126" s="14">
        <v>1293</v>
      </c>
      <c r="F126" s="15">
        <v>9620</v>
      </c>
      <c r="G126" s="20">
        <v>212</v>
      </c>
      <c r="H126" s="10"/>
      <c r="I126" s="13">
        <f t="shared" si="1"/>
        <v>16.960486322188451</v>
      </c>
    </row>
    <row r="127" spans="1:9" x14ac:dyDescent="0.25">
      <c r="A127" s="19" t="s">
        <v>287</v>
      </c>
      <c r="B127" s="2">
        <v>1315</v>
      </c>
      <c r="C127" s="3">
        <v>5750</v>
      </c>
      <c r="D127" s="2">
        <v>27</v>
      </c>
      <c r="E127" s="14">
        <v>1315</v>
      </c>
      <c r="F127" s="15">
        <v>5000</v>
      </c>
      <c r="G127" s="20">
        <v>29</v>
      </c>
      <c r="H127" s="10"/>
      <c r="I127" s="13">
        <f t="shared" si="1"/>
        <v>-13.043478260869568</v>
      </c>
    </row>
    <row r="128" spans="1:9" x14ac:dyDescent="0.25">
      <c r="A128" s="19" t="s">
        <v>101</v>
      </c>
      <c r="B128" s="2">
        <v>1380</v>
      </c>
      <c r="C128" s="3">
        <v>16953</v>
      </c>
      <c r="D128" s="2">
        <v>276</v>
      </c>
      <c r="E128" s="14">
        <v>1380</v>
      </c>
      <c r="F128" s="15">
        <v>20390</v>
      </c>
      <c r="G128" s="20">
        <v>353</v>
      </c>
      <c r="H128" s="10"/>
      <c r="I128" s="13">
        <f t="shared" si="1"/>
        <v>20.273697870583373</v>
      </c>
    </row>
    <row r="129" spans="1:9" x14ac:dyDescent="0.25">
      <c r="A129" s="19" t="s">
        <v>207</v>
      </c>
      <c r="B129" s="2">
        <v>1381</v>
      </c>
      <c r="C129" s="3">
        <v>8952</v>
      </c>
      <c r="D129" s="2">
        <v>77</v>
      </c>
      <c r="E129" s="14">
        <v>1381</v>
      </c>
      <c r="F129" s="15">
        <v>11007</v>
      </c>
      <c r="G129" s="20">
        <v>131</v>
      </c>
      <c r="H129" s="10"/>
      <c r="I129" s="13">
        <f t="shared" si="1"/>
        <v>22.95576407506703</v>
      </c>
    </row>
    <row r="130" spans="1:9" x14ac:dyDescent="0.25">
      <c r="A130" s="19" t="s">
        <v>102</v>
      </c>
      <c r="B130" s="2">
        <v>1382</v>
      </c>
      <c r="C130" s="3">
        <v>12703.5</v>
      </c>
      <c r="D130" s="2">
        <v>126</v>
      </c>
      <c r="E130" s="14">
        <v>1382</v>
      </c>
      <c r="F130" s="15">
        <v>15152</v>
      </c>
      <c r="G130" s="20">
        <v>125</v>
      </c>
      <c r="H130" s="10"/>
      <c r="I130" s="13">
        <f t="shared" si="1"/>
        <v>19.274215767308213</v>
      </c>
    </row>
    <row r="131" spans="1:9" x14ac:dyDescent="0.25">
      <c r="A131" s="19" t="s">
        <v>103</v>
      </c>
      <c r="B131" s="2">
        <v>1383</v>
      </c>
      <c r="C131" s="3">
        <v>16935</v>
      </c>
      <c r="D131" s="2">
        <v>109</v>
      </c>
      <c r="E131" s="14">
        <v>1383</v>
      </c>
      <c r="F131" s="15">
        <v>21289.5</v>
      </c>
      <c r="G131" s="20">
        <v>180</v>
      </c>
      <c r="H131" s="10"/>
      <c r="I131" s="13">
        <f t="shared" si="1"/>
        <v>25.713020372010618</v>
      </c>
    </row>
    <row r="132" spans="1:9" x14ac:dyDescent="0.25">
      <c r="A132" s="19" t="s">
        <v>104</v>
      </c>
      <c r="B132" s="2">
        <v>1384</v>
      </c>
      <c r="C132" s="3">
        <v>23645</v>
      </c>
      <c r="D132" s="2">
        <v>299</v>
      </c>
      <c r="E132" s="14">
        <v>1384</v>
      </c>
      <c r="F132" s="15">
        <v>28729.5</v>
      </c>
      <c r="G132" s="20">
        <v>362</v>
      </c>
      <c r="H132" s="10"/>
      <c r="I132" s="13">
        <f t="shared" ref="I132:I195" si="2">(F132/C132-1)*100</f>
        <v>21.503489109748351</v>
      </c>
    </row>
    <row r="133" spans="1:9" x14ac:dyDescent="0.25">
      <c r="A133" s="19" t="s">
        <v>105</v>
      </c>
      <c r="B133" s="2">
        <v>1401</v>
      </c>
      <c r="C133" s="3">
        <v>22379.5</v>
      </c>
      <c r="D133" s="2">
        <v>182</v>
      </c>
      <c r="E133" s="14">
        <v>1401</v>
      </c>
      <c r="F133" s="15">
        <v>30699</v>
      </c>
      <c r="G133" s="20">
        <v>149</v>
      </c>
      <c r="H133" s="10"/>
      <c r="I133" s="13">
        <f t="shared" si="2"/>
        <v>37.174646439822155</v>
      </c>
    </row>
    <row r="134" spans="1:9" x14ac:dyDescent="0.25">
      <c r="A134" s="19" t="s">
        <v>106</v>
      </c>
      <c r="B134" s="2">
        <v>1402</v>
      </c>
      <c r="C134" s="3">
        <v>23182</v>
      </c>
      <c r="D134" s="2">
        <v>103</v>
      </c>
      <c r="E134" s="14">
        <v>1402</v>
      </c>
      <c r="F134" s="15">
        <v>33266</v>
      </c>
      <c r="G134" s="20">
        <v>129</v>
      </c>
      <c r="H134" s="10"/>
      <c r="I134" s="13">
        <f t="shared" si="2"/>
        <v>43.499266672418258</v>
      </c>
    </row>
    <row r="135" spans="1:9" x14ac:dyDescent="0.25">
      <c r="A135" s="19" t="s">
        <v>247</v>
      </c>
      <c r="B135" s="2">
        <v>1407</v>
      </c>
      <c r="C135" s="3">
        <v>22600</v>
      </c>
      <c r="D135" s="2">
        <v>46</v>
      </c>
      <c r="E135" s="14">
        <v>1407</v>
      </c>
      <c r="F135" s="15">
        <v>29442</v>
      </c>
      <c r="G135" s="20">
        <v>58</v>
      </c>
      <c r="H135" s="10"/>
      <c r="I135" s="13">
        <f t="shared" si="2"/>
        <v>30.274336283185832</v>
      </c>
    </row>
    <row r="136" spans="1:9" x14ac:dyDescent="0.25">
      <c r="A136" s="19" t="s">
        <v>107</v>
      </c>
      <c r="B136" s="2">
        <v>1415</v>
      </c>
      <c r="C136" s="3">
        <v>19866</v>
      </c>
      <c r="D136" s="2">
        <v>79</v>
      </c>
      <c r="E136" s="14">
        <v>1415</v>
      </c>
      <c r="F136" s="15">
        <v>23936.5</v>
      </c>
      <c r="G136" s="20">
        <v>102</v>
      </c>
      <c r="H136" s="10"/>
      <c r="I136" s="13">
        <f t="shared" si="2"/>
        <v>20.489781536293172</v>
      </c>
    </row>
    <row r="137" spans="1:9" x14ac:dyDescent="0.25">
      <c r="A137" s="19" t="s">
        <v>230</v>
      </c>
      <c r="B137" s="2">
        <v>1419</v>
      </c>
      <c r="C137" s="3">
        <v>20661</v>
      </c>
      <c r="D137" s="2">
        <v>35</v>
      </c>
      <c r="E137" s="14">
        <v>1419</v>
      </c>
      <c r="F137" s="15">
        <v>24302</v>
      </c>
      <c r="G137" s="20">
        <v>30</v>
      </c>
      <c r="H137" s="10"/>
      <c r="I137" s="13">
        <f t="shared" si="2"/>
        <v>17.622573931561881</v>
      </c>
    </row>
    <row r="138" spans="1:9" x14ac:dyDescent="0.25">
      <c r="A138" s="19" t="s">
        <v>108</v>
      </c>
      <c r="B138" s="2">
        <v>1421</v>
      </c>
      <c r="C138" s="3">
        <v>14103</v>
      </c>
      <c r="D138" s="2">
        <v>42</v>
      </c>
      <c r="E138" s="14">
        <v>1421</v>
      </c>
      <c r="F138" s="15">
        <v>16591</v>
      </c>
      <c r="G138" s="20">
        <v>57</v>
      </c>
      <c r="H138" s="10"/>
      <c r="I138" s="13">
        <f t="shared" si="2"/>
        <v>17.641636531234496</v>
      </c>
    </row>
    <row r="139" spans="1:9" x14ac:dyDescent="0.25">
      <c r="A139" s="19" t="s">
        <v>109</v>
      </c>
      <c r="B139" s="2">
        <v>1427</v>
      </c>
      <c r="C139" s="3">
        <v>25641</v>
      </c>
      <c r="D139" s="2">
        <v>46</v>
      </c>
      <c r="E139" s="14">
        <v>1427</v>
      </c>
      <c r="F139" s="15">
        <v>33108</v>
      </c>
      <c r="G139" s="20">
        <v>60</v>
      </c>
      <c r="H139" s="10"/>
      <c r="I139" s="13">
        <f t="shared" si="2"/>
        <v>29.121329121329119</v>
      </c>
    </row>
    <row r="140" spans="1:9" x14ac:dyDescent="0.25">
      <c r="A140" s="19" t="s">
        <v>248</v>
      </c>
      <c r="B140" s="2">
        <v>1430</v>
      </c>
      <c r="C140" s="3">
        <v>8909.5</v>
      </c>
      <c r="D140" s="2">
        <v>26</v>
      </c>
      <c r="E140" s="14">
        <v>1430</v>
      </c>
      <c r="F140" s="15">
        <v>9810</v>
      </c>
      <c r="G140" s="20">
        <v>43</v>
      </c>
      <c r="H140" s="10"/>
      <c r="I140" s="13">
        <f t="shared" si="2"/>
        <v>10.107188955609182</v>
      </c>
    </row>
    <row r="141" spans="1:9" x14ac:dyDescent="0.25">
      <c r="A141" s="19" t="s">
        <v>178</v>
      </c>
      <c r="B141" s="2">
        <v>1435</v>
      </c>
      <c r="C141" s="3">
        <v>17742</v>
      </c>
      <c r="D141" s="2">
        <v>65</v>
      </c>
      <c r="E141" s="14">
        <v>1435</v>
      </c>
      <c r="F141" s="15">
        <v>19320</v>
      </c>
      <c r="G141" s="20">
        <v>39</v>
      </c>
      <c r="H141" s="10"/>
      <c r="I141" s="13">
        <f t="shared" si="2"/>
        <v>8.894149475820079</v>
      </c>
    </row>
    <row r="142" spans="1:9" x14ac:dyDescent="0.25">
      <c r="A142" s="19" t="s">
        <v>288</v>
      </c>
      <c r="B142" s="2">
        <v>1438</v>
      </c>
      <c r="C142" s="3">
        <v>8726</v>
      </c>
      <c r="D142" s="2">
        <v>13</v>
      </c>
      <c r="E142" s="14">
        <v>1438</v>
      </c>
      <c r="F142" s="15">
        <v>10484</v>
      </c>
      <c r="G142" s="20">
        <v>11</v>
      </c>
      <c r="H142" s="10"/>
      <c r="I142" s="13">
        <f t="shared" si="2"/>
        <v>20.146688058675231</v>
      </c>
    </row>
    <row r="143" spans="1:9" x14ac:dyDescent="0.25">
      <c r="A143" s="19" t="s">
        <v>289</v>
      </c>
      <c r="B143" s="2">
        <v>1439</v>
      </c>
      <c r="C143" s="3">
        <v>5246.5</v>
      </c>
      <c r="D143" s="2">
        <v>22</v>
      </c>
      <c r="E143" s="14">
        <v>1439</v>
      </c>
      <c r="F143" s="15">
        <v>7582.5</v>
      </c>
      <c r="G143" s="20">
        <v>14</v>
      </c>
      <c r="H143" s="10"/>
      <c r="I143" s="13">
        <f t="shared" si="2"/>
        <v>44.524921376155532</v>
      </c>
    </row>
    <row r="144" spans="1:9" x14ac:dyDescent="0.25">
      <c r="A144" s="19" t="s">
        <v>110</v>
      </c>
      <c r="B144" s="2">
        <v>1440</v>
      </c>
      <c r="C144" s="3">
        <v>16591</v>
      </c>
      <c r="D144" s="2">
        <v>121</v>
      </c>
      <c r="E144" s="14">
        <v>1440</v>
      </c>
      <c r="F144" s="15">
        <v>20353.5</v>
      </c>
      <c r="G144" s="20">
        <v>134</v>
      </c>
      <c r="H144" s="10"/>
      <c r="I144" s="13">
        <f t="shared" si="2"/>
        <v>22.67795792899765</v>
      </c>
    </row>
    <row r="145" spans="1:9" x14ac:dyDescent="0.25">
      <c r="A145" s="19" t="s">
        <v>111</v>
      </c>
      <c r="B145" s="2">
        <v>1441</v>
      </c>
      <c r="C145" s="3">
        <v>19492.5</v>
      </c>
      <c r="D145" s="2">
        <v>210</v>
      </c>
      <c r="E145" s="14">
        <v>1441</v>
      </c>
      <c r="F145" s="15">
        <v>24439</v>
      </c>
      <c r="G145" s="20">
        <v>224</v>
      </c>
      <c r="H145" s="10"/>
      <c r="I145" s="13">
        <f t="shared" si="2"/>
        <v>25.376426830832365</v>
      </c>
    </row>
    <row r="146" spans="1:9" x14ac:dyDescent="0.25">
      <c r="A146" s="19" t="s">
        <v>112</v>
      </c>
      <c r="B146" s="2">
        <v>1442</v>
      </c>
      <c r="C146" s="3">
        <v>12218</v>
      </c>
      <c r="D146" s="2">
        <v>37</v>
      </c>
      <c r="E146" s="14">
        <v>1442</v>
      </c>
      <c r="F146" s="15">
        <v>11935</v>
      </c>
      <c r="G146" s="20">
        <v>43</v>
      </c>
      <c r="H146" s="10"/>
      <c r="I146" s="13">
        <f t="shared" si="2"/>
        <v>-2.316254706171228</v>
      </c>
    </row>
    <row r="147" spans="1:9" x14ac:dyDescent="0.25">
      <c r="A147" s="19" t="s">
        <v>113</v>
      </c>
      <c r="B147" s="2">
        <v>1443</v>
      </c>
      <c r="C147" s="3">
        <v>15878</v>
      </c>
      <c r="D147" s="2">
        <v>35</v>
      </c>
      <c r="E147" s="14">
        <v>1443</v>
      </c>
      <c r="F147" s="15">
        <v>18150.5</v>
      </c>
      <c r="G147" s="20">
        <v>34</v>
      </c>
      <c r="H147" s="10"/>
      <c r="I147" s="13">
        <f t="shared" si="2"/>
        <v>14.312255951631192</v>
      </c>
    </row>
    <row r="148" spans="1:9" x14ac:dyDescent="0.25">
      <c r="A148" s="19" t="s">
        <v>197</v>
      </c>
      <c r="B148" s="2">
        <v>1444</v>
      </c>
      <c r="C148" s="3">
        <v>8387</v>
      </c>
      <c r="D148" s="2">
        <v>13</v>
      </c>
      <c r="E148" s="14">
        <v>1444</v>
      </c>
      <c r="F148" s="15">
        <v>7259</v>
      </c>
      <c r="G148" s="20">
        <v>16</v>
      </c>
      <c r="H148" s="10"/>
      <c r="I148" s="13">
        <f t="shared" si="2"/>
        <v>-13.449385954453319</v>
      </c>
    </row>
    <row r="149" spans="1:9" x14ac:dyDescent="0.25">
      <c r="A149" s="19" t="s">
        <v>249</v>
      </c>
      <c r="B149" s="2">
        <v>1446</v>
      </c>
      <c r="C149" s="3">
        <v>5825</v>
      </c>
      <c r="D149" s="2">
        <v>23</v>
      </c>
      <c r="E149" s="14">
        <v>1446</v>
      </c>
      <c r="F149" s="15">
        <v>7278</v>
      </c>
      <c r="G149" s="20">
        <v>33</v>
      </c>
      <c r="H149" s="10"/>
      <c r="I149" s="13">
        <f t="shared" si="2"/>
        <v>24.944206008583691</v>
      </c>
    </row>
    <row r="150" spans="1:9" x14ac:dyDescent="0.25">
      <c r="A150" s="19" t="s">
        <v>250</v>
      </c>
      <c r="B150" s="2">
        <v>1447</v>
      </c>
      <c r="C150" s="3">
        <v>4195.5</v>
      </c>
      <c r="D150" s="2">
        <v>12</v>
      </c>
      <c r="E150" s="14">
        <v>1447</v>
      </c>
      <c r="F150" s="15">
        <v>5090.5</v>
      </c>
      <c r="G150" s="20">
        <v>20</v>
      </c>
      <c r="H150" s="10"/>
      <c r="I150" s="13">
        <f t="shared" si="2"/>
        <v>21.332379930878332</v>
      </c>
    </row>
    <row r="151" spans="1:9" x14ac:dyDescent="0.25">
      <c r="A151" s="19" t="s">
        <v>226</v>
      </c>
      <c r="B151" s="2">
        <v>1452</v>
      </c>
      <c r="C151" s="3">
        <v>5259.5</v>
      </c>
      <c r="D151" s="2">
        <v>46</v>
      </c>
      <c r="E151" s="14">
        <v>1452</v>
      </c>
      <c r="F151" s="15">
        <v>5367</v>
      </c>
      <c r="G151" s="20">
        <v>57</v>
      </c>
      <c r="H151" s="10"/>
      <c r="I151" s="13">
        <f t="shared" si="2"/>
        <v>2.0439205247647196</v>
      </c>
    </row>
    <row r="152" spans="1:9" x14ac:dyDescent="0.25">
      <c r="A152" s="19" t="s">
        <v>202</v>
      </c>
      <c r="B152" s="2">
        <v>1460</v>
      </c>
      <c r="C152" s="3">
        <v>5701</v>
      </c>
      <c r="D152" s="2">
        <v>40</v>
      </c>
      <c r="E152" s="14">
        <v>1460</v>
      </c>
      <c r="F152" s="15">
        <v>4958</v>
      </c>
      <c r="G152" s="20">
        <v>27</v>
      </c>
      <c r="H152" s="10"/>
      <c r="I152" s="13">
        <f t="shared" si="2"/>
        <v>-13.032801262936323</v>
      </c>
    </row>
    <row r="153" spans="1:9" x14ac:dyDescent="0.25">
      <c r="A153" s="19" t="s">
        <v>219</v>
      </c>
      <c r="B153" s="2">
        <v>1461</v>
      </c>
      <c r="C153" s="3">
        <v>5065</v>
      </c>
      <c r="D153" s="2">
        <v>37</v>
      </c>
      <c r="E153" s="14">
        <v>1461</v>
      </c>
      <c r="F153" s="15">
        <v>5417</v>
      </c>
      <c r="G153" s="20">
        <v>59</v>
      </c>
      <c r="H153" s="10"/>
      <c r="I153" s="13">
        <f t="shared" si="2"/>
        <v>6.9496544916090919</v>
      </c>
    </row>
    <row r="154" spans="1:9" x14ac:dyDescent="0.25">
      <c r="A154" s="19" t="s">
        <v>185</v>
      </c>
      <c r="B154" s="2">
        <v>1462</v>
      </c>
      <c r="C154" s="3">
        <v>9774.5</v>
      </c>
      <c r="D154" s="2">
        <v>56</v>
      </c>
      <c r="E154" s="14">
        <v>1462</v>
      </c>
      <c r="F154" s="15">
        <v>12500</v>
      </c>
      <c r="G154" s="20">
        <v>71</v>
      </c>
      <c r="H154" s="10"/>
      <c r="I154" s="13">
        <f t="shared" si="2"/>
        <v>27.883779221443561</v>
      </c>
    </row>
    <row r="155" spans="1:9" x14ac:dyDescent="0.25">
      <c r="A155" s="19" t="s">
        <v>114</v>
      </c>
      <c r="B155" s="2">
        <v>1463</v>
      </c>
      <c r="C155" s="3">
        <v>10650.5</v>
      </c>
      <c r="D155" s="2">
        <v>128</v>
      </c>
      <c r="E155" s="14">
        <v>1463</v>
      </c>
      <c r="F155" s="15">
        <v>12500</v>
      </c>
      <c r="G155" s="20">
        <v>129</v>
      </c>
      <c r="H155" s="10"/>
      <c r="I155" s="13">
        <f t="shared" si="2"/>
        <v>17.365381906952713</v>
      </c>
    </row>
    <row r="156" spans="1:9" x14ac:dyDescent="0.25">
      <c r="A156" s="19" t="s">
        <v>251</v>
      </c>
      <c r="B156" s="2">
        <v>1465</v>
      </c>
      <c r="C156" s="3">
        <v>5708.5</v>
      </c>
      <c r="D156" s="2">
        <v>36</v>
      </c>
      <c r="E156" s="14">
        <v>1465</v>
      </c>
      <c r="F156" s="15">
        <v>6000</v>
      </c>
      <c r="G156" s="20">
        <v>49</v>
      </c>
      <c r="H156" s="10"/>
      <c r="I156" s="13">
        <f t="shared" si="2"/>
        <v>5.1064202505036294</v>
      </c>
    </row>
    <row r="157" spans="1:9" x14ac:dyDescent="0.25">
      <c r="A157" s="19" t="s">
        <v>187</v>
      </c>
      <c r="B157" s="2">
        <v>1466</v>
      </c>
      <c r="C157" s="3">
        <v>6892</v>
      </c>
      <c r="D157" s="2">
        <v>34</v>
      </c>
      <c r="E157" s="14">
        <v>1466</v>
      </c>
      <c r="F157" s="15">
        <v>6316</v>
      </c>
      <c r="G157" s="20">
        <v>31</v>
      </c>
      <c r="H157" s="10"/>
      <c r="I157" s="13">
        <f t="shared" si="2"/>
        <v>-8.3575159605339557</v>
      </c>
    </row>
    <row r="158" spans="1:9" x14ac:dyDescent="0.25">
      <c r="A158" s="19" t="s">
        <v>218</v>
      </c>
      <c r="B158" s="2">
        <v>1470</v>
      </c>
      <c r="C158" s="3">
        <v>4657</v>
      </c>
      <c r="D158" s="2">
        <v>45</v>
      </c>
      <c r="E158" s="14">
        <v>1470</v>
      </c>
      <c r="F158" s="15">
        <v>5797</v>
      </c>
      <c r="G158" s="20">
        <v>45</v>
      </c>
      <c r="H158" s="10"/>
      <c r="I158" s="13">
        <f t="shared" si="2"/>
        <v>24.479278505475619</v>
      </c>
    </row>
    <row r="159" spans="1:9" x14ac:dyDescent="0.25">
      <c r="A159" s="19" t="s">
        <v>115</v>
      </c>
      <c r="B159" s="2">
        <v>1471</v>
      </c>
      <c r="C159" s="3">
        <v>7200</v>
      </c>
      <c r="D159" s="2">
        <v>48</v>
      </c>
      <c r="E159" s="14">
        <v>1471</v>
      </c>
      <c r="F159" s="15">
        <v>8333</v>
      </c>
      <c r="G159" s="20">
        <v>39</v>
      </c>
      <c r="H159" s="10"/>
      <c r="I159" s="13">
        <f t="shared" si="2"/>
        <v>15.736111111111107</v>
      </c>
    </row>
    <row r="160" spans="1:9" x14ac:dyDescent="0.25">
      <c r="A160" s="19" t="s">
        <v>182</v>
      </c>
      <c r="B160" s="2">
        <v>1472</v>
      </c>
      <c r="C160" s="3">
        <v>7900</v>
      </c>
      <c r="D160" s="2">
        <v>45</v>
      </c>
      <c r="E160" s="14">
        <v>1472</v>
      </c>
      <c r="F160" s="15">
        <v>8908</v>
      </c>
      <c r="G160" s="20">
        <v>43</v>
      </c>
      <c r="H160" s="10"/>
      <c r="I160" s="13">
        <f t="shared" si="2"/>
        <v>12.759493670886069</v>
      </c>
    </row>
    <row r="161" spans="1:9" x14ac:dyDescent="0.25">
      <c r="A161" s="19" t="s">
        <v>212</v>
      </c>
      <c r="B161" s="2">
        <v>1473</v>
      </c>
      <c r="C161" s="3">
        <v>4287.5</v>
      </c>
      <c r="D161" s="2">
        <v>30</v>
      </c>
      <c r="E161" s="14">
        <v>1473</v>
      </c>
      <c r="F161" s="15">
        <v>4728</v>
      </c>
      <c r="G161" s="20">
        <v>29</v>
      </c>
      <c r="H161" s="10"/>
      <c r="I161" s="13">
        <f t="shared" si="2"/>
        <v>10.274052478134109</v>
      </c>
    </row>
    <row r="162" spans="1:9" x14ac:dyDescent="0.25">
      <c r="A162" s="19" t="s">
        <v>116</v>
      </c>
      <c r="B162" s="2">
        <v>1480</v>
      </c>
      <c r="C162" s="3">
        <v>26721</v>
      </c>
      <c r="D162" s="2">
        <v>896</v>
      </c>
      <c r="E162" s="14">
        <v>1480</v>
      </c>
      <c r="F162" s="15">
        <v>34192.5</v>
      </c>
      <c r="G162" s="20">
        <v>934</v>
      </c>
      <c r="H162" s="10"/>
      <c r="I162" s="13">
        <f t="shared" si="2"/>
        <v>27.961154148422594</v>
      </c>
    </row>
    <row r="163" spans="1:9" x14ac:dyDescent="0.25">
      <c r="A163" s="19" t="s">
        <v>117</v>
      </c>
      <c r="B163" s="2">
        <v>1481</v>
      </c>
      <c r="C163" s="3">
        <v>25133</v>
      </c>
      <c r="D163" s="2">
        <v>213</v>
      </c>
      <c r="E163" s="14">
        <v>1481</v>
      </c>
      <c r="F163" s="15">
        <v>31106.5</v>
      </c>
      <c r="G163" s="20">
        <v>222</v>
      </c>
      <c r="H163" s="10"/>
      <c r="I163" s="13">
        <f t="shared" si="2"/>
        <v>23.76755659889389</v>
      </c>
    </row>
    <row r="164" spans="1:9" x14ac:dyDescent="0.25">
      <c r="A164" s="19" t="s">
        <v>118</v>
      </c>
      <c r="B164" s="2">
        <v>1482</v>
      </c>
      <c r="C164" s="3">
        <v>19998.5</v>
      </c>
      <c r="D164" s="2">
        <v>132</v>
      </c>
      <c r="E164" s="14">
        <v>1482</v>
      </c>
      <c r="F164" s="15">
        <v>25610</v>
      </c>
      <c r="G164" s="20">
        <v>193</v>
      </c>
      <c r="H164" s="10"/>
      <c r="I164" s="13">
        <f t="shared" si="2"/>
        <v>28.059604470335266</v>
      </c>
    </row>
    <row r="165" spans="1:9" x14ac:dyDescent="0.25">
      <c r="A165" s="19" t="s">
        <v>119</v>
      </c>
      <c r="B165" s="2">
        <v>1484</v>
      </c>
      <c r="C165" s="3">
        <v>16190</v>
      </c>
      <c r="D165" s="2">
        <v>39</v>
      </c>
      <c r="E165" s="14">
        <v>1484</v>
      </c>
      <c r="F165" s="15">
        <v>20988</v>
      </c>
      <c r="G165" s="20">
        <v>71</v>
      </c>
      <c r="H165" s="10"/>
      <c r="I165" s="13">
        <f t="shared" si="2"/>
        <v>29.635577516985801</v>
      </c>
    </row>
    <row r="166" spans="1:9" x14ac:dyDescent="0.25">
      <c r="A166" s="19" t="s">
        <v>120</v>
      </c>
      <c r="B166" s="2">
        <v>1485</v>
      </c>
      <c r="C166" s="3">
        <v>15131</v>
      </c>
      <c r="D166" s="2">
        <v>130</v>
      </c>
      <c r="E166" s="14">
        <v>1485</v>
      </c>
      <c r="F166" s="15">
        <v>18145</v>
      </c>
      <c r="G166" s="20">
        <v>139</v>
      </c>
      <c r="H166" s="10"/>
      <c r="I166" s="13">
        <f t="shared" si="2"/>
        <v>19.919370828101247</v>
      </c>
    </row>
    <row r="167" spans="1:9" x14ac:dyDescent="0.25">
      <c r="A167" s="19" t="s">
        <v>121</v>
      </c>
      <c r="B167" s="2">
        <v>1486</v>
      </c>
      <c r="C167" s="3">
        <v>17908.5</v>
      </c>
      <c r="D167" s="2">
        <v>44</v>
      </c>
      <c r="E167" s="14">
        <v>1486</v>
      </c>
      <c r="F167" s="15">
        <v>22713</v>
      </c>
      <c r="G167" s="20">
        <v>35</v>
      </c>
      <c r="H167" s="10"/>
      <c r="I167" s="13">
        <f t="shared" si="2"/>
        <v>26.828042549627273</v>
      </c>
    </row>
    <row r="168" spans="1:9" x14ac:dyDescent="0.25">
      <c r="A168" s="19" t="s">
        <v>122</v>
      </c>
      <c r="B168" s="2">
        <v>1487</v>
      </c>
      <c r="C168" s="3">
        <v>9909.5</v>
      </c>
      <c r="D168" s="2">
        <v>102</v>
      </c>
      <c r="E168" s="14">
        <v>1487</v>
      </c>
      <c r="F168" s="15">
        <v>12778</v>
      </c>
      <c r="G168" s="20">
        <v>129</v>
      </c>
      <c r="H168" s="10"/>
      <c r="I168" s="13">
        <f t="shared" si="2"/>
        <v>28.946970079216918</v>
      </c>
    </row>
    <row r="169" spans="1:9" x14ac:dyDescent="0.25">
      <c r="A169" s="19" t="s">
        <v>123</v>
      </c>
      <c r="B169" s="2">
        <v>1488</v>
      </c>
      <c r="C169" s="3">
        <v>12904.5</v>
      </c>
      <c r="D169" s="2">
        <v>126</v>
      </c>
      <c r="E169" s="14">
        <v>1488</v>
      </c>
      <c r="F169" s="15">
        <v>17198.5</v>
      </c>
      <c r="G169" s="20">
        <v>140</v>
      </c>
      <c r="H169" s="10"/>
      <c r="I169" s="13">
        <f t="shared" si="2"/>
        <v>33.275214072610339</v>
      </c>
    </row>
    <row r="170" spans="1:9" x14ac:dyDescent="0.25">
      <c r="A170" s="19" t="s">
        <v>124</v>
      </c>
      <c r="B170" s="2">
        <v>1489</v>
      </c>
      <c r="C170" s="3">
        <v>17647</v>
      </c>
      <c r="D170" s="2">
        <v>119</v>
      </c>
      <c r="E170" s="14">
        <v>1489</v>
      </c>
      <c r="F170" s="15">
        <v>21277</v>
      </c>
      <c r="G170" s="20">
        <v>139</v>
      </c>
      <c r="H170" s="10"/>
      <c r="I170" s="13">
        <f t="shared" si="2"/>
        <v>20.570068566895227</v>
      </c>
    </row>
    <row r="171" spans="1:9" x14ac:dyDescent="0.25">
      <c r="A171" s="19" t="s">
        <v>125</v>
      </c>
      <c r="B171" s="2">
        <v>1490</v>
      </c>
      <c r="C171" s="3">
        <v>13679</v>
      </c>
      <c r="D171" s="2">
        <v>297</v>
      </c>
      <c r="E171" s="14">
        <v>1490</v>
      </c>
      <c r="F171" s="15">
        <v>16819.5</v>
      </c>
      <c r="G171" s="20">
        <v>274</v>
      </c>
      <c r="H171" s="10"/>
      <c r="I171" s="13">
        <f t="shared" si="2"/>
        <v>22.958549601579058</v>
      </c>
    </row>
    <row r="172" spans="1:9" x14ac:dyDescent="0.25">
      <c r="A172" s="19" t="s">
        <v>126</v>
      </c>
      <c r="B172" s="2">
        <v>1491</v>
      </c>
      <c r="C172" s="3">
        <v>7069</v>
      </c>
      <c r="D172" s="2">
        <v>92</v>
      </c>
      <c r="E172" s="14">
        <v>1491</v>
      </c>
      <c r="F172" s="15">
        <v>9945</v>
      </c>
      <c r="G172" s="20">
        <v>88</v>
      </c>
      <c r="H172" s="10"/>
      <c r="I172" s="13">
        <f t="shared" si="2"/>
        <v>40.684679586928851</v>
      </c>
    </row>
    <row r="173" spans="1:9" x14ac:dyDescent="0.25">
      <c r="A173" s="19" t="s">
        <v>127</v>
      </c>
      <c r="B173" s="2">
        <v>1492</v>
      </c>
      <c r="C173" s="3">
        <v>7300</v>
      </c>
      <c r="D173" s="2">
        <v>63</v>
      </c>
      <c r="E173" s="14">
        <v>1492</v>
      </c>
      <c r="F173" s="15">
        <v>6704.5</v>
      </c>
      <c r="G173" s="20">
        <v>68</v>
      </c>
      <c r="H173" s="10"/>
      <c r="I173" s="13">
        <f t="shared" si="2"/>
        <v>-8.157534246575338</v>
      </c>
    </row>
    <row r="174" spans="1:9" x14ac:dyDescent="0.25">
      <c r="A174" s="19" t="s">
        <v>128</v>
      </c>
      <c r="B174" s="2">
        <v>1493</v>
      </c>
      <c r="C174" s="3">
        <v>9262.5</v>
      </c>
      <c r="D174" s="2">
        <v>84</v>
      </c>
      <c r="E174" s="14">
        <v>1493</v>
      </c>
      <c r="F174" s="15">
        <v>10831</v>
      </c>
      <c r="G174" s="20">
        <v>96</v>
      </c>
      <c r="H174" s="10"/>
      <c r="I174" s="13">
        <f t="shared" si="2"/>
        <v>16.93387314439947</v>
      </c>
    </row>
    <row r="175" spans="1:9" x14ac:dyDescent="0.25">
      <c r="A175" s="19" t="s">
        <v>129</v>
      </c>
      <c r="B175" s="2">
        <v>1494</v>
      </c>
      <c r="C175" s="3">
        <v>14050</v>
      </c>
      <c r="D175" s="2">
        <v>93</v>
      </c>
      <c r="E175" s="14">
        <v>1494</v>
      </c>
      <c r="F175" s="15">
        <v>15693</v>
      </c>
      <c r="G175" s="20">
        <v>126</v>
      </c>
      <c r="H175" s="10"/>
      <c r="I175" s="13">
        <f t="shared" si="2"/>
        <v>11.693950177935953</v>
      </c>
    </row>
    <row r="176" spans="1:9" x14ac:dyDescent="0.25">
      <c r="A176" s="19" t="s">
        <v>130</v>
      </c>
      <c r="B176" s="2">
        <v>1495</v>
      </c>
      <c r="C176" s="3">
        <v>9540.5</v>
      </c>
      <c r="D176" s="2">
        <v>54</v>
      </c>
      <c r="E176" s="14">
        <v>1495</v>
      </c>
      <c r="F176" s="15">
        <v>10443</v>
      </c>
      <c r="G176" s="20">
        <v>71</v>
      </c>
      <c r="H176" s="10"/>
      <c r="I176" s="13">
        <f t="shared" si="2"/>
        <v>9.4596719249515182</v>
      </c>
    </row>
    <row r="177" spans="1:9" x14ac:dyDescent="0.25">
      <c r="A177" s="19" t="s">
        <v>131</v>
      </c>
      <c r="B177" s="2">
        <v>1496</v>
      </c>
      <c r="C177" s="3">
        <v>11947</v>
      </c>
      <c r="D177" s="2">
        <v>129</v>
      </c>
      <c r="E177" s="14">
        <v>1496</v>
      </c>
      <c r="F177" s="15">
        <v>16929.5</v>
      </c>
      <c r="G177" s="20">
        <v>156</v>
      </c>
      <c r="H177" s="10"/>
      <c r="I177" s="13">
        <f t="shared" si="2"/>
        <v>41.705030551602903</v>
      </c>
    </row>
    <row r="178" spans="1:9" x14ac:dyDescent="0.25">
      <c r="A178" s="19" t="s">
        <v>223</v>
      </c>
      <c r="B178" s="2">
        <v>1497</v>
      </c>
      <c r="C178" s="3">
        <v>7692</v>
      </c>
      <c r="D178" s="2">
        <v>29</v>
      </c>
      <c r="E178" s="14">
        <v>1497</v>
      </c>
      <c r="F178" s="15">
        <v>9560</v>
      </c>
      <c r="G178" s="20">
        <v>38</v>
      </c>
      <c r="H178" s="10"/>
      <c r="I178" s="13">
        <f t="shared" si="2"/>
        <v>24.284971398855948</v>
      </c>
    </row>
    <row r="179" spans="1:9" x14ac:dyDescent="0.25">
      <c r="A179" s="19" t="s">
        <v>179</v>
      </c>
      <c r="B179" s="2">
        <v>1498</v>
      </c>
      <c r="C179" s="3">
        <v>6102</v>
      </c>
      <c r="D179" s="2">
        <v>37</v>
      </c>
      <c r="E179" s="14">
        <v>1498</v>
      </c>
      <c r="F179" s="15">
        <v>9696</v>
      </c>
      <c r="G179" s="20">
        <v>38</v>
      </c>
      <c r="H179" s="10"/>
      <c r="I179" s="13">
        <f t="shared" si="2"/>
        <v>58.898721730580128</v>
      </c>
    </row>
    <row r="180" spans="1:9" x14ac:dyDescent="0.25">
      <c r="A180" s="19" t="s">
        <v>132</v>
      </c>
      <c r="B180" s="2">
        <v>1499</v>
      </c>
      <c r="C180" s="3">
        <v>7861</v>
      </c>
      <c r="D180" s="2">
        <v>86</v>
      </c>
      <c r="E180" s="14">
        <v>1499</v>
      </c>
      <c r="F180" s="15">
        <v>9559.5</v>
      </c>
      <c r="G180" s="20">
        <v>88</v>
      </c>
      <c r="H180" s="10"/>
      <c r="I180" s="13">
        <f t="shared" si="2"/>
        <v>21.606665818598138</v>
      </c>
    </row>
    <row r="181" spans="1:9" x14ac:dyDescent="0.25">
      <c r="A181" s="19" t="s">
        <v>201</v>
      </c>
      <c r="B181" s="2">
        <v>1715</v>
      </c>
      <c r="C181" s="3">
        <v>8674</v>
      </c>
      <c r="D181" s="2">
        <v>36</v>
      </c>
      <c r="E181" s="14">
        <v>1715</v>
      </c>
      <c r="F181" s="15">
        <v>10678</v>
      </c>
      <c r="G181" s="20">
        <v>36</v>
      </c>
      <c r="H181" s="10"/>
      <c r="I181" s="13">
        <f t="shared" si="2"/>
        <v>23.10352778418261</v>
      </c>
    </row>
    <row r="182" spans="1:9" x14ac:dyDescent="0.25">
      <c r="A182" s="19" t="s">
        <v>214</v>
      </c>
      <c r="B182" s="2">
        <v>1730</v>
      </c>
      <c r="C182" s="3">
        <v>6581</v>
      </c>
      <c r="D182" s="2">
        <v>22</v>
      </c>
      <c r="E182" s="14">
        <v>1730</v>
      </c>
      <c r="F182" s="15">
        <v>5955</v>
      </c>
      <c r="G182" s="20">
        <v>26</v>
      </c>
      <c r="H182" s="10"/>
      <c r="I182" s="13">
        <f t="shared" si="2"/>
        <v>-9.5122321835587336</v>
      </c>
    </row>
    <row r="183" spans="1:9" x14ac:dyDescent="0.25">
      <c r="A183" s="19" t="s">
        <v>221</v>
      </c>
      <c r="B183" s="2">
        <v>1737</v>
      </c>
      <c r="C183" s="3">
        <v>7524</v>
      </c>
      <c r="D183" s="2">
        <v>43</v>
      </c>
      <c r="E183" s="14">
        <v>1737</v>
      </c>
      <c r="F183" s="15">
        <v>6200</v>
      </c>
      <c r="G183" s="20">
        <v>49</v>
      </c>
      <c r="H183" s="10"/>
      <c r="I183" s="13">
        <f t="shared" si="2"/>
        <v>-17.597022860180754</v>
      </c>
    </row>
    <row r="184" spans="1:9" x14ac:dyDescent="0.25">
      <c r="A184" s="19" t="s">
        <v>290</v>
      </c>
      <c r="B184" s="2">
        <v>1760</v>
      </c>
      <c r="C184" s="3">
        <v>4225</v>
      </c>
      <c r="D184" s="2">
        <v>10</v>
      </c>
      <c r="E184" s="14">
        <v>1760</v>
      </c>
      <c r="F184" s="15">
        <v>3415</v>
      </c>
      <c r="G184" s="20">
        <v>19</v>
      </c>
      <c r="H184" s="10"/>
      <c r="I184" s="13">
        <f t="shared" si="2"/>
        <v>-19.171597633136095</v>
      </c>
    </row>
    <row r="185" spans="1:9" x14ac:dyDescent="0.25">
      <c r="A185" s="19" t="s">
        <v>133</v>
      </c>
      <c r="B185" s="2">
        <v>1761</v>
      </c>
      <c r="C185" s="3">
        <v>15081</v>
      </c>
      <c r="D185" s="2">
        <v>60</v>
      </c>
      <c r="E185" s="14">
        <v>1761</v>
      </c>
      <c r="F185" s="15">
        <v>19366</v>
      </c>
      <c r="G185" s="20">
        <v>55</v>
      </c>
      <c r="H185" s="10"/>
      <c r="I185" s="13">
        <f t="shared" si="2"/>
        <v>28.41323519660499</v>
      </c>
    </row>
    <row r="186" spans="1:9" x14ac:dyDescent="0.25">
      <c r="A186" s="19" t="s">
        <v>291</v>
      </c>
      <c r="B186" s="2">
        <v>1762</v>
      </c>
      <c r="C186" s="3">
        <v>3152</v>
      </c>
      <c r="D186" s="2">
        <v>23</v>
      </c>
      <c r="E186" s="14">
        <v>1762</v>
      </c>
      <c r="F186" s="15">
        <v>3451</v>
      </c>
      <c r="G186" s="20">
        <v>12</v>
      </c>
      <c r="H186" s="10"/>
      <c r="I186" s="13">
        <f t="shared" si="2"/>
        <v>9.4860406091370475</v>
      </c>
    </row>
    <row r="187" spans="1:9" x14ac:dyDescent="0.25">
      <c r="A187" s="19" t="s">
        <v>190</v>
      </c>
      <c r="B187" s="2">
        <v>1763</v>
      </c>
      <c r="C187" s="3">
        <v>6301</v>
      </c>
      <c r="D187" s="2">
        <v>62</v>
      </c>
      <c r="E187" s="14">
        <v>1763</v>
      </c>
      <c r="F187" s="15">
        <v>7522</v>
      </c>
      <c r="G187" s="20">
        <v>63</v>
      </c>
      <c r="H187" s="10"/>
      <c r="I187" s="13">
        <f t="shared" si="2"/>
        <v>19.37787652753531</v>
      </c>
    </row>
    <row r="188" spans="1:9" x14ac:dyDescent="0.25">
      <c r="A188" s="19" t="s">
        <v>199</v>
      </c>
      <c r="B188" s="2">
        <v>1764</v>
      </c>
      <c r="C188" s="3">
        <v>6126</v>
      </c>
      <c r="D188" s="2">
        <v>39</v>
      </c>
      <c r="E188" s="14">
        <v>1764</v>
      </c>
      <c r="F188" s="15">
        <v>6712</v>
      </c>
      <c r="G188" s="20">
        <v>35</v>
      </c>
      <c r="H188" s="10"/>
      <c r="I188" s="13">
        <f t="shared" si="2"/>
        <v>9.5657851779301417</v>
      </c>
    </row>
    <row r="189" spans="1:9" x14ac:dyDescent="0.25">
      <c r="A189" s="19" t="s">
        <v>134</v>
      </c>
      <c r="B189" s="2">
        <v>1765</v>
      </c>
      <c r="C189" s="3">
        <v>8392</v>
      </c>
      <c r="D189" s="2">
        <v>32</v>
      </c>
      <c r="E189" s="14">
        <v>1765</v>
      </c>
      <c r="F189" s="15">
        <v>11134.5</v>
      </c>
      <c r="G189" s="20">
        <v>22</v>
      </c>
      <c r="H189" s="10"/>
      <c r="I189" s="13">
        <f t="shared" si="2"/>
        <v>32.679933269780733</v>
      </c>
    </row>
    <row r="190" spans="1:9" x14ac:dyDescent="0.25">
      <c r="A190" s="19" t="s">
        <v>135</v>
      </c>
      <c r="B190" s="2">
        <v>1766</v>
      </c>
      <c r="C190" s="3">
        <v>7762</v>
      </c>
      <c r="D190" s="2">
        <v>52</v>
      </c>
      <c r="E190" s="14">
        <v>1766</v>
      </c>
      <c r="F190" s="15">
        <v>9107.5</v>
      </c>
      <c r="G190" s="20">
        <v>40</v>
      </c>
      <c r="H190" s="10"/>
      <c r="I190" s="13">
        <f t="shared" si="2"/>
        <v>17.334449884050507</v>
      </c>
    </row>
    <row r="191" spans="1:9" x14ac:dyDescent="0.25">
      <c r="A191" s="19" t="s">
        <v>136</v>
      </c>
      <c r="B191" s="2">
        <v>1780</v>
      </c>
      <c r="C191" s="3">
        <v>13680</v>
      </c>
      <c r="D191" s="2">
        <v>257</v>
      </c>
      <c r="E191" s="14">
        <v>1780</v>
      </c>
      <c r="F191" s="15">
        <v>17439</v>
      </c>
      <c r="G191" s="20">
        <v>218</v>
      </c>
      <c r="H191" s="10"/>
      <c r="I191" s="13">
        <f t="shared" si="2"/>
        <v>27.478070175438596</v>
      </c>
    </row>
    <row r="192" spans="1:9" x14ac:dyDescent="0.25">
      <c r="A192" s="19" t="s">
        <v>137</v>
      </c>
      <c r="B192" s="2">
        <v>1781</v>
      </c>
      <c r="C192" s="3">
        <v>6406</v>
      </c>
      <c r="D192" s="2">
        <v>75</v>
      </c>
      <c r="E192" s="14">
        <v>1781</v>
      </c>
      <c r="F192" s="15">
        <v>7164.5</v>
      </c>
      <c r="G192" s="20">
        <v>68</v>
      </c>
      <c r="H192" s="10"/>
      <c r="I192" s="13">
        <f t="shared" si="2"/>
        <v>11.840462066812375</v>
      </c>
    </row>
    <row r="193" spans="1:9" x14ac:dyDescent="0.25">
      <c r="A193" s="19" t="s">
        <v>233</v>
      </c>
      <c r="B193" s="2">
        <v>1782</v>
      </c>
      <c r="C193" s="3">
        <v>3838</v>
      </c>
      <c r="D193" s="2">
        <v>56</v>
      </c>
      <c r="E193" s="14">
        <v>1782</v>
      </c>
      <c r="F193" s="15">
        <v>3824</v>
      </c>
      <c r="G193" s="20">
        <v>50</v>
      </c>
      <c r="H193" s="10"/>
      <c r="I193" s="13">
        <f t="shared" si="2"/>
        <v>-0.36477331943720603</v>
      </c>
    </row>
    <row r="194" spans="1:9" x14ac:dyDescent="0.25">
      <c r="A194" s="19" t="s">
        <v>292</v>
      </c>
      <c r="B194" s="2">
        <v>1783</v>
      </c>
      <c r="C194" s="3">
        <v>4700</v>
      </c>
      <c r="D194" s="2">
        <v>52</v>
      </c>
      <c r="E194" s="14">
        <v>1783</v>
      </c>
      <c r="F194" s="15">
        <v>4500</v>
      </c>
      <c r="G194" s="20">
        <v>41</v>
      </c>
      <c r="H194" s="10"/>
      <c r="I194" s="13">
        <f t="shared" si="2"/>
        <v>-4.2553191489361648</v>
      </c>
    </row>
    <row r="195" spans="1:9" x14ac:dyDescent="0.25">
      <c r="A195" s="19" t="s">
        <v>138</v>
      </c>
      <c r="B195" s="2">
        <v>1784</v>
      </c>
      <c r="C195" s="3">
        <v>8905.5</v>
      </c>
      <c r="D195" s="2">
        <v>74</v>
      </c>
      <c r="E195" s="14">
        <v>1784</v>
      </c>
      <c r="F195" s="15">
        <v>10448</v>
      </c>
      <c r="G195" s="20">
        <v>71</v>
      </c>
      <c r="H195" s="10"/>
      <c r="I195" s="13">
        <f t="shared" si="2"/>
        <v>17.320756835663364</v>
      </c>
    </row>
    <row r="196" spans="1:9" x14ac:dyDescent="0.25">
      <c r="A196" s="19" t="s">
        <v>139</v>
      </c>
      <c r="B196" s="2">
        <v>1785</v>
      </c>
      <c r="C196" s="3">
        <v>6269</v>
      </c>
      <c r="D196" s="2">
        <v>45</v>
      </c>
      <c r="E196" s="14">
        <v>1785</v>
      </c>
      <c r="F196" s="15">
        <v>6025.5</v>
      </c>
      <c r="G196" s="20">
        <v>52</v>
      </c>
      <c r="H196" s="10"/>
      <c r="I196" s="13">
        <f t="shared" ref="I196:I259" si="3">(F196/C196-1)*100</f>
        <v>-3.8841920561493049</v>
      </c>
    </row>
    <row r="197" spans="1:9" x14ac:dyDescent="0.25">
      <c r="A197" s="19" t="s">
        <v>252</v>
      </c>
      <c r="B197" s="2">
        <v>1814</v>
      </c>
      <c r="C197" s="3">
        <v>8333</v>
      </c>
      <c r="D197" s="2">
        <v>31</v>
      </c>
      <c r="E197" s="14">
        <v>1814</v>
      </c>
      <c r="F197" s="15">
        <v>9615</v>
      </c>
      <c r="G197" s="20">
        <v>23</v>
      </c>
      <c r="H197" s="10"/>
      <c r="I197" s="13">
        <f t="shared" si="3"/>
        <v>15.384615384615374</v>
      </c>
    </row>
    <row r="198" spans="1:9" x14ac:dyDescent="0.25">
      <c r="A198" s="19" t="s">
        <v>253</v>
      </c>
      <c r="B198" s="2">
        <v>1860</v>
      </c>
      <c r="C198" s="3">
        <v>4250</v>
      </c>
      <c r="D198" s="2">
        <v>23</v>
      </c>
      <c r="E198" s="14">
        <v>1860</v>
      </c>
      <c r="F198" s="15">
        <v>4514</v>
      </c>
      <c r="G198" s="20">
        <v>28</v>
      </c>
      <c r="H198" s="10"/>
      <c r="I198" s="13">
        <f t="shared" si="3"/>
        <v>6.2117647058823611</v>
      </c>
    </row>
    <row r="199" spans="1:9" x14ac:dyDescent="0.25">
      <c r="A199" s="19" t="s">
        <v>140</v>
      </c>
      <c r="B199" s="2">
        <v>1861</v>
      </c>
      <c r="C199" s="3">
        <v>7215</v>
      </c>
      <c r="D199" s="2">
        <v>58</v>
      </c>
      <c r="E199" s="14">
        <v>1861</v>
      </c>
      <c r="F199" s="15">
        <v>8699</v>
      </c>
      <c r="G199" s="20">
        <v>60</v>
      </c>
      <c r="H199" s="10"/>
      <c r="I199" s="13">
        <f t="shared" si="3"/>
        <v>20.568260568260577</v>
      </c>
    </row>
    <row r="200" spans="1:9" x14ac:dyDescent="0.25">
      <c r="A200" s="19" t="s">
        <v>181</v>
      </c>
      <c r="B200" s="2">
        <v>1862</v>
      </c>
      <c r="C200" s="3">
        <v>4400.5</v>
      </c>
      <c r="D200" s="2">
        <v>36</v>
      </c>
      <c r="E200" s="14">
        <v>1862</v>
      </c>
      <c r="F200" s="15">
        <v>4437</v>
      </c>
      <c r="G200" s="20">
        <v>37</v>
      </c>
      <c r="H200" s="10"/>
      <c r="I200" s="13">
        <f t="shared" si="3"/>
        <v>0.82945119872741557</v>
      </c>
    </row>
    <row r="201" spans="1:9" x14ac:dyDescent="0.25">
      <c r="A201" s="19" t="s">
        <v>293</v>
      </c>
      <c r="B201" s="2">
        <v>1863</v>
      </c>
      <c r="C201" s="3">
        <v>4197</v>
      </c>
      <c r="D201" s="2">
        <v>30</v>
      </c>
      <c r="E201" s="14">
        <v>1863</v>
      </c>
      <c r="F201" s="15">
        <v>3553</v>
      </c>
      <c r="G201" s="20">
        <v>11</v>
      </c>
      <c r="H201" s="10"/>
      <c r="I201" s="13">
        <f t="shared" si="3"/>
        <v>-15.344293543006915</v>
      </c>
    </row>
    <row r="202" spans="1:9" x14ac:dyDescent="0.25">
      <c r="A202" s="19" t="s">
        <v>294</v>
      </c>
      <c r="B202" s="2">
        <v>1864</v>
      </c>
      <c r="C202" s="3">
        <v>2762</v>
      </c>
      <c r="D202" s="2">
        <v>14</v>
      </c>
      <c r="E202" s="14">
        <v>1864</v>
      </c>
      <c r="F202" s="15">
        <v>4393</v>
      </c>
      <c r="G202" s="20">
        <v>17</v>
      </c>
      <c r="H202" s="10"/>
      <c r="I202" s="13">
        <f t="shared" si="3"/>
        <v>59.051412020275173</v>
      </c>
    </row>
    <row r="203" spans="1:9" x14ac:dyDescent="0.25">
      <c r="A203" s="19" t="s">
        <v>141</v>
      </c>
      <c r="B203" s="2">
        <v>1880</v>
      </c>
      <c r="C203" s="3">
        <v>16045</v>
      </c>
      <c r="D203" s="2">
        <v>335</v>
      </c>
      <c r="E203" s="14">
        <v>1880</v>
      </c>
      <c r="F203" s="15">
        <v>20745</v>
      </c>
      <c r="G203" s="20">
        <v>371</v>
      </c>
      <c r="H203" s="10"/>
      <c r="I203" s="13">
        <f t="shared" si="3"/>
        <v>29.292614521657832</v>
      </c>
    </row>
    <row r="204" spans="1:9" x14ac:dyDescent="0.25">
      <c r="A204" s="19" t="s">
        <v>142</v>
      </c>
      <c r="B204" s="2">
        <v>1881</v>
      </c>
      <c r="C204" s="3">
        <v>10667</v>
      </c>
      <c r="D204" s="2">
        <v>83</v>
      </c>
      <c r="E204" s="14">
        <v>1881</v>
      </c>
      <c r="F204" s="15">
        <v>14220.5</v>
      </c>
      <c r="G204" s="20">
        <v>92</v>
      </c>
      <c r="H204" s="10"/>
      <c r="I204" s="13">
        <f t="shared" si="3"/>
        <v>33.313021468079128</v>
      </c>
    </row>
    <row r="205" spans="1:9" x14ac:dyDescent="0.25">
      <c r="A205" s="19" t="s">
        <v>228</v>
      </c>
      <c r="B205" s="2">
        <v>1882</v>
      </c>
      <c r="C205" s="3">
        <v>6512</v>
      </c>
      <c r="D205" s="2">
        <v>45</v>
      </c>
      <c r="E205" s="14">
        <v>1882</v>
      </c>
      <c r="F205" s="15">
        <v>7707</v>
      </c>
      <c r="G205" s="20">
        <v>39</v>
      </c>
      <c r="H205" s="10"/>
      <c r="I205" s="13">
        <f t="shared" si="3"/>
        <v>18.350737100737092</v>
      </c>
    </row>
    <row r="206" spans="1:9" x14ac:dyDescent="0.25">
      <c r="A206" s="19" t="s">
        <v>143</v>
      </c>
      <c r="B206" s="2">
        <v>1883</v>
      </c>
      <c r="C206" s="3">
        <v>7368</v>
      </c>
      <c r="D206" s="2">
        <v>121</v>
      </c>
      <c r="E206" s="14">
        <v>1883</v>
      </c>
      <c r="F206" s="15">
        <v>8517.5</v>
      </c>
      <c r="G206" s="20">
        <v>124</v>
      </c>
      <c r="H206" s="10"/>
      <c r="I206" s="13">
        <f t="shared" si="3"/>
        <v>15.601248642779586</v>
      </c>
    </row>
    <row r="207" spans="1:9" x14ac:dyDescent="0.25">
      <c r="A207" s="19" t="s">
        <v>227</v>
      </c>
      <c r="B207" s="2">
        <v>1884</v>
      </c>
      <c r="C207" s="3">
        <v>7380</v>
      </c>
      <c r="D207" s="2">
        <v>46</v>
      </c>
      <c r="E207" s="14">
        <v>1884</v>
      </c>
      <c r="F207" s="15">
        <v>9211</v>
      </c>
      <c r="G207" s="20">
        <v>45</v>
      </c>
      <c r="H207" s="10"/>
      <c r="I207" s="13">
        <f t="shared" si="3"/>
        <v>24.810298102981033</v>
      </c>
    </row>
    <row r="208" spans="1:9" x14ac:dyDescent="0.25">
      <c r="A208" s="19" t="s">
        <v>192</v>
      </c>
      <c r="B208" s="2">
        <v>1885</v>
      </c>
      <c r="C208" s="3">
        <v>5973</v>
      </c>
      <c r="D208" s="2">
        <v>39</v>
      </c>
      <c r="E208" s="14">
        <v>1885</v>
      </c>
      <c r="F208" s="15">
        <v>8516</v>
      </c>
      <c r="G208" s="20">
        <v>93</v>
      </c>
      <c r="H208" s="10"/>
      <c r="I208" s="13">
        <f t="shared" si="3"/>
        <v>42.574920475472958</v>
      </c>
    </row>
    <row r="209" spans="1:9" x14ac:dyDescent="0.25">
      <c r="A209" s="19" t="s">
        <v>206</v>
      </c>
      <c r="B209" s="2">
        <v>1907</v>
      </c>
      <c r="C209" s="3">
        <v>8201.5</v>
      </c>
      <c r="D209" s="2">
        <v>50</v>
      </c>
      <c r="E209" s="14">
        <v>1907</v>
      </c>
      <c r="F209" s="15">
        <v>9732</v>
      </c>
      <c r="G209" s="20">
        <v>65</v>
      </c>
      <c r="H209" s="10"/>
      <c r="I209" s="13">
        <f t="shared" si="3"/>
        <v>18.661220508443588</v>
      </c>
    </row>
    <row r="210" spans="1:9" x14ac:dyDescent="0.25">
      <c r="A210" s="19" t="s">
        <v>220</v>
      </c>
      <c r="B210" s="2">
        <v>1960</v>
      </c>
      <c r="C210" s="3">
        <v>8190</v>
      </c>
      <c r="D210" s="2">
        <v>17</v>
      </c>
      <c r="E210" s="14">
        <v>1960</v>
      </c>
      <c r="F210" s="15">
        <v>8544</v>
      </c>
      <c r="G210" s="20">
        <v>33</v>
      </c>
      <c r="H210" s="10"/>
      <c r="I210" s="13">
        <f t="shared" si="3"/>
        <v>4.3223443223443292</v>
      </c>
    </row>
    <row r="211" spans="1:9" x14ac:dyDescent="0.25">
      <c r="A211" s="19" t="s">
        <v>144</v>
      </c>
      <c r="B211" s="2">
        <v>1961</v>
      </c>
      <c r="C211" s="3">
        <v>10536</v>
      </c>
      <c r="D211" s="2">
        <v>73</v>
      </c>
      <c r="E211" s="14">
        <v>1961</v>
      </c>
      <c r="F211" s="15">
        <v>13573</v>
      </c>
      <c r="G211" s="20">
        <v>82</v>
      </c>
      <c r="H211" s="10"/>
      <c r="I211" s="13">
        <f t="shared" si="3"/>
        <v>28.824981017463934</v>
      </c>
    </row>
    <row r="212" spans="1:9" x14ac:dyDescent="0.25">
      <c r="A212" s="19" t="s">
        <v>254</v>
      </c>
      <c r="B212" s="2">
        <v>1962</v>
      </c>
      <c r="C212" s="3">
        <v>5657.5</v>
      </c>
      <c r="D212" s="2">
        <v>16</v>
      </c>
      <c r="E212" s="14">
        <v>1962</v>
      </c>
      <c r="F212" s="15">
        <v>5192</v>
      </c>
      <c r="G212" s="20">
        <v>24</v>
      </c>
      <c r="H212" s="10"/>
      <c r="I212" s="13">
        <f t="shared" si="3"/>
        <v>-8.228015908086606</v>
      </c>
    </row>
    <row r="213" spans="1:9" x14ac:dyDescent="0.25">
      <c r="A213" s="19" t="s">
        <v>145</v>
      </c>
      <c r="B213" s="2">
        <v>1980</v>
      </c>
      <c r="C213" s="3">
        <v>16202.5</v>
      </c>
      <c r="D213" s="2">
        <v>394</v>
      </c>
      <c r="E213" s="14">
        <v>1980</v>
      </c>
      <c r="F213" s="15">
        <v>20370</v>
      </c>
      <c r="G213" s="20">
        <v>460</v>
      </c>
      <c r="H213" s="10"/>
      <c r="I213" s="13">
        <f t="shared" si="3"/>
        <v>25.721339299490808</v>
      </c>
    </row>
    <row r="214" spans="1:9" x14ac:dyDescent="0.25">
      <c r="A214" s="19" t="s">
        <v>146</v>
      </c>
      <c r="B214" s="2">
        <v>1981</v>
      </c>
      <c r="C214" s="3">
        <v>10294</v>
      </c>
      <c r="D214" s="2">
        <v>77</v>
      </c>
      <c r="E214" s="14">
        <v>1981</v>
      </c>
      <c r="F214" s="15">
        <v>12672</v>
      </c>
      <c r="G214" s="20">
        <v>80</v>
      </c>
      <c r="H214" s="10"/>
      <c r="I214" s="13">
        <f t="shared" si="3"/>
        <v>23.100835438119294</v>
      </c>
    </row>
    <row r="215" spans="1:9" x14ac:dyDescent="0.25">
      <c r="A215" s="19" t="s">
        <v>205</v>
      </c>
      <c r="B215" s="2">
        <v>1982</v>
      </c>
      <c r="C215" s="3">
        <v>6344.5</v>
      </c>
      <c r="D215" s="2">
        <v>46</v>
      </c>
      <c r="E215" s="14">
        <v>1982</v>
      </c>
      <c r="F215" s="15">
        <v>7368</v>
      </c>
      <c r="G215" s="20">
        <v>49</v>
      </c>
      <c r="H215" s="10"/>
      <c r="I215" s="13">
        <f t="shared" si="3"/>
        <v>16.132082906454404</v>
      </c>
    </row>
    <row r="216" spans="1:9" x14ac:dyDescent="0.25">
      <c r="A216" s="19" t="s">
        <v>147</v>
      </c>
      <c r="B216" s="2">
        <v>1983</v>
      </c>
      <c r="C216" s="3">
        <v>10616</v>
      </c>
      <c r="D216" s="2">
        <v>69</v>
      </c>
      <c r="E216" s="14">
        <v>1983</v>
      </c>
      <c r="F216" s="15">
        <v>14484</v>
      </c>
      <c r="G216" s="20">
        <v>67</v>
      </c>
      <c r="H216" s="10"/>
      <c r="I216" s="13">
        <f t="shared" si="3"/>
        <v>36.435568952524491</v>
      </c>
    </row>
    <row r="217" spans="1:9" x14ac:dyDescent="0.25">
      <c r="A217" s="19" t="s">
        <v>241</v>
      </c>
      <c r="B217" s="2">
        <v>1984</v>
      </c>
      <c r="C217" s="3">
        <v>8668</v>
      </c>
      <c r="D217" s="2">
        <v>36</v>
      </c>
      <c r="E217" s="14">
        <v>1984</v>
      </c>
      <c r="F217" s="15">
        <v>9843</v>
      </c>
      <c r="G217" s="20">
        <v>53</v>
      </c>
      <c r="H217" s="10"/>
      <c r="I217" s="13">
        <f t="shared" si="3"/>
        <v>13.555606829718503</v>
      </c>
    </row>
    <row r="218" spans="1:9" x14ac:dyDescent="0.25">
      <c r="A218" s="19" t="s">
        <v>295</v>
      </c>
      <c r="B218" s="2">
        <v>2021</v>
      </c>
      <c r="C218" s="3">
        <v>4237</v>
      </c>
      <c r="D218" s="2">
        <v>17</v>
      </c>
      <c r="E218" s="14">
        <v>2021</v>
      </c>
      <c r="F218" s="15">
        <v>4878</v>
      </c>
      <c r="G218" s="20">
        <v>17</v>
      </c>
      <c r="H218" s="10"/>
      <c r="I218" s="13">
        <f t="shared" si="3"/>
        <v>15.12862874675478</v>
      </c>
    </row>
    <row r="219" spans="1:9" x14ac:dyDescent="0.25">
      <c r="A219" s="19" t="s">
        <v>148</v>
      </c>
      <c r="B219" s="2">
        <v>2023</v>
      </c>
      <c r="C219" s="3">
        <v>5455</v>
      </c>
      <c r="D219" s="2">
        <v>23</v>
      </c>
      <c r="E219" s="14">
        <v>2023</v>
      </c>
      <c r="F219" s="15">
        <v>6483.5</v>
      </c>
      <c r="G219" s="20">
        <v>30</v>
      </c>
      <c r="H219" s="10"/>
      <c r="I219" s="13">
        <f t="shared" si="3"/>
        <v>18.854262144821266</v>
      </c>
    </row>
    <row r="220" spans="1:9" x14ac:dyDescent="0.25">
      <c r="A220" s="19" t="s">
        <v>184</v>
      </c>
      <c r="B220" s="2">
        <v>2026</v>
      </c>
      <c r="C220" s="3">
        <v>7160</v>
      </c>
      <c r="D220" s="2">
        <v>57</v>
      </c>
      <c r="E220" s="14">
        <v>2026</v>
      </c>
      <c r="F220" s="15">
        <v>8344</v>
      </c>
      <c r="G220" s="20">
        <v>67</v>
      </c>
      <c r="H220" s="10"/>
      <c r="I220" s="13">
        <f t="shared" si="3"/>
        <v>16.536312849162016</v>
      </c>
    </row>
    <row r="221" spans="1:9" x14ac:dyDescent="0.25">
      <c r="A221" s="19" t="s">
        <v>209</v>
      </c>
      <c r="B221" s="2">
        <v>2029</v>
      </c>
      <c r="C221" s="3">
        <v>11335.5</v>
      </c>
      <c r="D221" s="2">
        <v>28</v>
      </c>
      <c r="E221" s="14">
        <v>2029</v>
      </c>
      <c r="F221" s="15">
        <v>13872</v>
      </c>
      <c r="G221" s="20">
        <v>68</v>
      </c>
      <c r="H221" s="10"/>
      <c r="I221" s="13">
        <f t="shared" si="3"/>
        <v>22.376604472674334</v>
      </c>
    </row>
    <row r="222" spans="1:9" x14ac:dyDescent="0.25">
      <c r="A222" s="19" t="s">
        <v>149</v>
      </c>
      <c r="B222" s="2">
        <v>2031</v>
      </c>
      <c r="C222" s="3">
        <v>10600</v>
      </c>
      <c r="D222" s="2">
        <v>35</v>
      </c>
      <c r="E222" s="14">
        <v>2031</v>
      </c>
      <c r="F222" s="15">
        <v>10938</v>
      </c>
      <c r="G222" s="20">
        <v>53</v>
      </c>
      <c r="H222" s="10"/>
      <c r="I222" s="13">
        <f t="shared" si="3"/>
        <v>3.1886792452830104</v>
      </c>
    </row>
    <row r="223" spans="1:9" x14ac:dyDescent="0.25">
      <c r="A223" s="19" t="s">
        <v>216</v>
      </c>
      <c r="B223" s="2">
        <v>2034</v>
      </c>
      <c r="C223" s="3">
        <v>6490</v>
      </c>
      <c r="D223" s="2">
        <v>55</v>
      </c>
      <c r="E223" s="14">
        <v>2034</v>
      </c>
      <c r="F223" s="15">
        <v>8913.5</v>
      </c>
      <c r="G223" s="20">
        <v>22</v>
      </c>
      <c r="H223" s="10"/>
      <c r="I223" s="13">
        <f t="shared" si="3"/>
        <v>37.342064714946076</v>
      </c>
    </row>
    <row r="224" spans="1:9" x14ac:dyDescent="0.25">
      <c r="A224" s="19" t="s">
        <v>231</v>
      </c>
      <c r="B224" s="2">
        <v>2039</v>
      </c>
      <c r="C224" s="3">
        <v>7763</v>
      </c>
      <c r="D224" s="2">
        <v>16</v>
      </c>
      <c r="E224" s="14">
        <v>2039</v>
      </c>
      <c r="F224" s="15">
        <v>7000</v>
      </c>
      <c r="G224" s="20">
        <v>15</v>
      </c>
      <c r="H224" s="10"/>
      <c r="I224" s="13">
        <f t="shared" si="3"/>
        <v>-9.8286744815148772</v>
      </c>
    </row>
    <row r="225" spans="1:9" x14ac:dyDescent="0.25">
      <c r="A225" s="19" t="s">
        <v>213</v>
      </c>
      <c r="B225" s="2">
        <v>2061</v>
      </c>
      <c r="C225" s="3">
        <v>5065</v>
      </c>
      <c r="D225" s="2">
        <v>40</v>
      </c>
      <c r="E225" s="14">
        <v>2061</v>
      </c>
      <c r="F225" s="15">
        <v>6839</v>
      </c>
      <c r="G225" s="20">
        <v>71</v>
      </c>
      <c r="H225" s="10"/>
      <c r="I225" s="13">
        <f t="shared" si="3"/>
        <v>35.024679170779869</v>
      </c>
    </row>
    <row r="226" spans="1:9" x14ac:dyDescent="0.25">
      <c r="A226" s="19" t="s">
        <v>150</v>
      </c>
      <c r="B226" s="2">
        <v>2062</v>
      </c>
      <c r="C226" s="3">
        <v>9594.5</v>
      </c>
      <c r="D226" s="2">
        <v>62</v>
      </c>
      <c r="E226" s="14">
        <v>2062</v>
      </c>
      <c r="F226" s="15">
        <v>12245</v>
      </c>
      <c r="G226" s="20">
        <v>73</v>
      </c>
      <c r="H226" s="10"/>
      <c r="I226" s="13">
        <f t="shared" si="3"/>
        <v>27.625201938610665</v>
      </c>
    </row>
    <row r="227" spans="1:9" x14ac:dyDescent="0.25">
      <c r="A227" s="19" t="s">
        <v>151</v>
      </c>
      <c r="B227" s="2">
        <v>2080</v>
      </c>
      <c r="C227" s="3">
        <v>13514</v>
      </c>
      <c r="D227" s="2">
        <v>183</v>
      </c>
      <c r="E227" s="14">
        <v>2080</v>
      </c>
      <c r="F227" s="15">
        <v>18272.5</v>
      </c>
      <c r="G227" s="20">
        <v>190</v>
      </c>
      <c r="H227" s="10"/>
      <c r="I227" s="13">
        <f t="shared" si="3"/>
        <v>35.211632381234281</v>
      </c>
    </row>
    <row r="228" spans="1:9" x14ac:dyDescent="0.25">
      <c r="A228" s="19" t="s">
        <v>152</v>
      </c>
      <c r="B228" s="2">
        <v>2081</v>
      </c>
      <c r="C228" s="3">
        <v>12500</v>
      </c>
      <c r="D228" s="2">
        <v>158</v>
      </c>
      <c r="E228" s="14">
        <v>2081</v>
      </c>
      <c r="F228" s="15">
        <v>16824</v>
      </c>
      <c r="G228" s="20">
        <v>148</v>
      </c>
      <c r="H228" s="10"/>
      <c r="I228" s="13">
        <f t="shared" si="3"/>
        <v>34.591999999999999</v>
      </c>
    </row>
    <row r="229" spans="1:9" x14ac:dyDescent="0.25">
      <c r="A229" s="19" t="s">
        <v>183</v>
      </c>
      <c r="B229" s="2">
        <v>2082</v>
      </c>
      <c r="C229" s="3">
        <v>7723</v>
      </c>
      <c r="D229" s="2">
        <v>39</v>
      </c>
      <c r="E229" s="14">
        <v>2082</v>
      </c>
      <c r="F229" s="15">
        <v>10315</v>
      </c>
      <c r="G229" s="20">
        <v>45</v>
      </c>
      <c r="H229" s="10"/>
      <c r="I229" s="13">
        <f t="shared" si="3"/>
        <v>33.562087271785579</v>
      </c>
    </row>
    <row r="230" spans="1:9" x14ac:dyDescent="0.25">
      <c r="A230" s="19" t="s">
        <v>153</v>
      </c>
      <c r="B230" s="2">
        <v>2083</v>
      </c>
      <c r="C230" s="3">
        <v>6172.5</v>
      </c>
      <c r="D230" s="2">
        <v>60</v>
      </c>
      <c r="E230" s="14">
        <v>2083</v>
      </c>
      <c r="F230" s="15">
        <v>7009</v>
      </c>
      <c r="G230" s="20">
        <v>43</v>
      </c>
      <c r="H230" s="10"/>
      <c r="I230" s="13">
        <f t="shared" si="3"/>
        <v>13.552045362494948</v>
      </c>
    </row>
    <row r="231" spans="1:9" x14ac:dyDescent="0.25">
      <c r="A231" s="19" t="s">
        <v>215</v>
      </c>
      <c r="B231" s="2">
        <v>2084</v>
      </c>
      <c r="C231" s="3">
        <v>7365</v>
      </c>
      <c r="D231" s="2">
        <v>41</v>
      </c>
      <c r="E231" s="14">
        <v>2084</v>
      </c>
      <c r="F231" s="15">
        <v>9091</v>
      </c>
      <c r="G231" s="20">
        <v>43</v>
      </c>
      <c r="H231" s="10"/>
      <c r="I231" s="13">
        <f t="shared" si="3"/>
        <v>23.435166327223357</v>
      </c>
    </row>
    <row r="232" spans="1:9" x14ac:dyDescent="0.25">
      <c r="A232" s="19" t="s">
        <v>154</v>
      </c>
      <c r="B232" s="2">
        <v>2085</v>
      </c>
      <c r="C232" s="3">
        <v>6802</v>
      </c>
      <c r="D232" s="2">
        <v>89</v>
      </c>
      <c r="E232" s="14">
        <v>2085</v>
      </c>
      <c r="F232" s="15">
        <v>9927</v>
      </c>
      <c r="G232" s="20">
        <v>102</v>
      </c>
      <c r="H232" s="10"/>
      <c r="I232" s="13">
        <f t="shared" si="3"/>
        <v>45.942369891208479</v>
      </c>
    </row>
    <row r="233" spans="1:9" x14ac:dyDescent="0.25">
      <c r="A233" s="19" t="s">
        <v>255</v>
      </c>
      <c r="B233" s="2">
        <v>2101</v>
      </c>
      <c r="C233" s="3">
        <v>5643</v>
      </c>
      <c r="D233" s="2">
        <v>21</v>
      </c>
      <c r="E233" s="14">
        <v>2101</v>
      </c>
      <c r="F233" s="15">
        <v>5870</v>
      </c>
      <c r="G233" s="20">
        <v>24</v>
      </c>
      <c r="H233" s="10"/>
      <c r="I233" s="13">
        <f t="shared" si="3"/>
        <v>4.0226829700513944</v>
      </c>
    </row>
    <row r="234" spans="1:9" x14ac:dyDescent="0.25">
      <c r="A234" s="19" t="s">
        <v>256</v>
      </c>
      <c r="B234" s="2">
        <v>2104</v>
      </c>
      <c r="C234" s="3">
        <v>5972</v>
      </c>
      <c r="D234" s="2">
        <v>31</v>
      </c>
      <c r="E234" s="14">
        <v>2104</v>
      </c>
      <c r="F234" s="15">
        <v>6566</v>
      </c>
      <c r="G234" s="20">
        <v>39</v>
      </c>
      <c r="H234" s="10"/>
      <c r="I234" s="13">
        <f t="shared" si="3"/>
        <v>9.946416610850628</v>
      </c>
    </row>
    <row r="235" spans="1:9" x14ac:dyDescent="0.25">
      <c r="A235" s="19" t="s">
        <v>296</v>
      </c>
      <c r="B235" s="2">
        <v>2121</v>
      </c>
      <c r="C235" s="3">
        <v>4839</v>
      </c>
      <c r="D235" s="2">
        <v>35</v>
      </c>
      <c r="E235" s="14">
        <v>2121</v>
      </c>
      <c r="F235" s="15">
        <v>5581</v>
      </c>
      <c r="G235" s="20">
        <v>31</v>
      </c>
      <c r="H235" s="10"/>
      <c r="I235" s="13">
        <f t="shared" si="3"/>
        <v>15.333746641868151</v>
      </c>
    </row>
    <row r="236" spans="1:9" x14ac:dyDescent="0.25">
      <c r="A236" s="19" t="s">
        <v>297</v>
      </c>
      <c r="B236" s="2">
        <v>2132</v>
      </c>
      <c r="C236" s="3">
        <v>3958</v>
      </c>
      <c r="D236" s="2">
        <v>37</v>
      </c>
      <c r="E236" s="14">
        <v>2132</v>
      </c>
      <c r="F236" s="15">
        <v>5439.5</v>
      </c>
      <c r="G236" s="20">
        <v>36</v>
      </c>
      <c r="H236" s="10"/>
      <c r="I236" s="13">
        <f t="shared" si="3"/>
        <v>37.430520464881248</v>
      </c>
    </row>
    <row r="237" spans="1:9" x14ac:dyDescent="0.25">
      <c r="A237" s="19" t="s">
        <v>155</v>
      </c>
      <c r="B237" s="2">
        <v>2161</v>
      </c>
      <c r="C237" s="3">
        <v>6605</v>
      </c>
      <c r="D237" s="2">
        <v>47</v>
      </c>
      <c r="E237" s="14">
        <v>2161</v>
      </c>
      <c r="F237" s="15">
        <v>7647</v>
      </c>
      <c r="G237" s="20">
        <v>47</v>
      </c>
      <c r="H237" s="10"/>
      <c r="I237" s="13">
        <f t="shared" si="3"/>
        <v>15.775927327781991</v>
      </c>
    </row>
    <row r="238" spans="1:9" x14ac:dyDescent="0.25">
      <c r="A238" s="19" t="s">
        <v>156</v>
      </c>
      <c r="B238" s="2">
        <v>2180</v>
      </c>
      <c r="C238" s="3">
        <v>14229.5</v>
      </c>
      <c r="D238" s="2">
        <v>258</v>
      </c>
      <c r="E238" s="14">
        <v>2180</v>
      </c>
      <c r="F238" s="15">
        <v>18405</v>
      </c>
      <c r="G238" s="20">
        <v>303</v>
      </c>
      <c r="H238" s="10"/>
      <c r="I238" s="13">
        <f t="shared" si="3"/>
        <v>29.343968516110898</v>
      </c>
    </row>
    <row r="239" spans="1:9" x14ac:dyDescent="0.25">
      <c r="A239" s="19" t="s">
        <v>157</v>
      </c>
      <c r="B239" s="2">
        <v>2181</v>
      </c>
      <c r="C239" s="3">
        <v>9091</v>
      </c>
      <c r="D239" s="2">
        <v>153</v>
      </c>
      <c r="E239" s="14">
        <v>2181</v>
      </c>
      <c r="F239" s="15">
        <v>10076</v>
      </c>
      <c r="G239" s="20">
        <v>174</v>
      </c>
      <c r="H239" s="10"/>
      <c r="I239" s="13">
        <f t="shared" si="3"/>
        <v>10.834891651083488</v>
      </c>
    </row>
    <row r="240" spans="1:9" x14ac:dyDescent="0.25">
      <c r="A240" s="19" t="s">
        <v>158</v>
      </c>
      <c r="B240" s="2">
        <v>2182</v>
      </c>
      <c r="C240" s="3">
        <v>6373</v>
      </c>
      <c r="D240" s="2">
        <v>87</v>
      </c>
      <c r="E240" s="14">
        <v>2182</v>
      </c>
      <c r="F240" s="15">
        <v>6643</v>
      </c>
      <c r="G240" s="20">
        <v>81</v>
      </c>
      <c r="H240" s="10"/>
      <c r="I240" s="13">
        <f t="shared" si="3"/>
        <v>4.2366232543542992</v>
      </c>
    </row>
    <row r="241" spans="1:9" x14ac:dyDescent="0.25">
      <c r="A241" s="19" t="s">
        <v>159</v>
      </c>
      <c r="B241" s="2">
        <v>2183</v>
      </c>
      <c r="C241" s="3">
        <v>7232.5</v>
      </c>
      <c r="D241" s="2">
        <v>80</v>
      </c>
      <c r="E241" s="14">
        <v>2183</v>
      </c>
      <c r="F241" s="15">
        <v>8568</v>
      </c>
      <c r="G241" s="20">
        <v>108</v>
      </c>
      <c r="H241" s="10"/>
      <c r="I241" s="13">
        <f t="shared" si="3"/>
        <v>18.465260974766686</v>
      </c>
    </row>
    <row r="242" spans="1:9" x14ac:dyDescent="0.25">
      <c r="A242" s="19" t="s">
        <v>160</v>
      </c>
      <c r="B242" s="2">
        <v>2184</v>
      </c>
      <c r="C242" s="3">
        <v>8333</v>
      </c>
      <c r="D242" s="2">
        <v>102</v>
      </c>
      <c r="E242" s="14">
        <v>2184</v>
      </c>
      <c r="F242" s="15">
        <v>10851</v>
      </c>
      <c r="G242" s="20">
        <v>138</v>
      </c>
      <c r="H242" s="10"/>
      <c r="I242" s="13">
        <f t="shared" si="3"/>
        <v>30.21720868834754</v>
      </c>
    </row>
    <row r="243" spans="1:9" x14ac:dyDescent="0.25">
      <c r="A243" s="19" t="s">
        <v>161</v>
      </c>
      <c r="B243" s="2">
        <v>2262</v>
      </c>
      <c r="C243" s="3">
        <v>8254.5</v>
      </c>
      <c r="D243" s="2">
        <v>56</v>
      </c>
      <c r="E243" s="14">
        <v>2262</v>
      </c>
      <c r="F243" s="15">
        <v>10000</v>
      </c>
      <c r="G243" s="20">
        <v>69</v>
      </c>
      <c r="H243" s="10"/>
      <c r="I243" s="13">
        <f t="shared" si="3"/>
        <v>21.146041553092253</v>
      </c>
    </row>
    <row r="244" spans="1:9" x14ac:dyDescent="0.25">
      <c r="A244" s="19" t="s">
        <v>162</v>
      </c>
      <c r="B244" s="2">
        <v>2280</v>
      </c>
      <c r="C244" s="3">
        <v>6231</v>
      </c>
      <c r="D244" s="2">
        <v>88</v>
      </c>
      <c r="E244" s="14">
        <v>2280</v>
      </c>
      <c r="F244" s="15">
        <v>7372</v>
      </c>
      <c r="G244" s="20">
        <v>112</v>
      </c>
      <c r="H244" s="10"/>
      <c r="I244" s="13">
        <f t="shared" si="3"/>
        <v>18.311667469106084</v>
      </c>
    </row>
    <row r="245" spans="1:9" x14ac:dyDescent="0.25">
      <c r="A245" s="19" t="s">
        <v>163</v>
      </c>
      <c r="B245" s="2">
        <v>2281</v>
      </c>
      <c r="C245" s="3">
        <v>11789</v>
      </c>
      <c r="D245" s="2">
        <v>265</v>
      </c>
      <c r="E245" s="14">
        <v>2281</v>
      </c>
      <c r="F245" s="15">
        <v>14854.5</v>
      </c>
      <c r="G245" s="20">
        <v>286</v>
      </c>
      <c r="H245" s="10"/>
      <c r="I245" s="13">
        <f t="shared" si="3"/>
        <v>26.003053694121636</v>
      </c>
    </row>
    <row r="246" spans="1:9" x14ac:dyDescent="0.25">
      <c r="A246" s="19" t="s">
        <v>298</v>
      </c>
      <c r="B246" s="2">
        <v>2282</v>
      </c>
      <c r="C246" s="3">
        <v>3366</v>
      </c>
      <c r="D246" s="2">
        <v>51</v>
      </c>
      <c r="E246" s="14">
        <v>2282</v>
      </c>
      <c r="F246" s="15">
        <v>3405.5</v>
      </c>
      <c r="G246" s="20">
        <v>38</v>
      </c>
      <c r="H246" s="10"/>
      <c r="I246" s="13">
        <f t="shared" si="3"/>
        <v>1.1734997029114735</v>
      </c>
    </row>
    <row r="247" spans="1:9" x14ac:dyDescent="0.25">
      <c r="A247" s="19" t="s">
        <v>225</v>
      </c>
      <c r="B247" s="2">
        <v>2283</v>
      </c>
      <c r="C247" s="3">
        <v>4220</v>
      </c>
      <c r="D247" s="2">
        <v>43</v>
      </c>
      <c r="E247" s="14">
        <v>2283</v>
      </c>
      <c r="F247" s="15">
        <v>4279</v>
      </c>
      <c r="G247" s="20">
        <v>25</v>
      </c>
      <c r="H247" s="10"/>
      <c r="I247" s="13">
        <f t="shared" si="3"/>
        <v>1.3981042654028331</v>
      </c>
    </row>
    <row r="248" spans="1:9" x14ac:dyDescent="0.25">
      <c r="A248" s="19" t="s">
        <v>164</v>
      </c>
      <c r="B248" s="2">
        <v>2284</v>
      </c>
      <c r="C248" s="3">
        <v>7447</v>
      </c>
      <c r="D248" s="2">
        <v>177</v>
      </c>
      <c r="E248" s="14">
        <v>2284</v>
      </c>
      <c r="F248" s="15">
        <v>7867.5</v>
      </c>
      <c r="G248" s="20">
        <v>154</v>
      </c>
      <c r="H248" s="10"/>
      <c r="I248" s="13">
        <f t="shared" si="3"/>
        <v>5.646569088223452</v>
      </c>
    </row>
    <row r="249" spans="1:9" x14ac:dyDescent="0.25">
      <c r="A249" s="19" t="s">
        <v>198</v>
      </c>
      <c r="B249" s="2">
        <v>2309</v>
      </c>
      <c r="C249" s="3">
        <v>11429</v>
      </c>
      <c r="D249" s="2">
        <v>25</v>
      </c>
      <c r="E249" s="14">
        <v>2309</v>
      </c>
      <c r="F249" s="15">
        <v>10451.5</v>
      </c>
      <c r="G249" s="20">
        <v>38</v>
      </c>
      <c r="H249" s="10"/>
      <c r="I249" s="13">
        <f t="shared" si="3"/>
        <v>-8.5528042698398856</v>
      </c>
    </row>
    <row r="250" spans="1:9" x14ac:dyDescent="0.25">
      <c r="A250" s="19" t="s">
        <v>165</v>
      </c>
      <c r="B250" s="2">
        <v>2321</v>
      </c>
      <c r="C250" s="3">
        <v>15505</v>
      </c>
      <c r="D250" s="2">
        <v>24</v>
      </c>
      <c r="E250" s="14">
        <v>2321</v>
      </c>
      <c r="F250" s="15">
        <v>11637.5</v>
      </c>
      <c r="G250" s="20">
        <v>38</v>
      </c>
      <c r="H250" s="10"/>
      <c r="I250" s="13">
        <f t="shared" si="3"/>
        <v>-24.943566591422119</v>
      </c>
    </row>
    <row r="251" spans="1:9" x14ac:dyDescent="0.25">
      <c r="A251" s="19" t="s">
        <v>235</v>
      </c>
      <c r="B251" s="2">
        <v>2361</v>
      </c>
      <c r="C251" s="3">
        <v>4955.5</v>
      </c>
      <c r="D251" s="2">
        <v>16</v>
      </c>
      <c r="E251" s="14">
        <v>2361</v>
      </c>
      <c r="F251" s="15">
        <v>5128</v>
      </c>
      <c r="G251" s="20">
        <v>23</v>
      </c>
      <c r="H251" s="10"/>
      <c r="I251" s="13">
        <f t="shared" si="3"/>
        <v>3.480980728483507</v>
      </c>
    </row>
    <row r="252" spans="1:9" x14ac:dyDescent="0.25">
      <c r="A252" s="19" t="s">
        <v>166</v>
      </c>
      <c r="B252" s="2">
        <v>2380</v>
      </c>
      <c r="C252" s="3">
        <v>14484</v>
      </c>
      <c r="D252" s="2">
        <v>119</v>
      </c>
      <c r="E252" s="14">
        <v>2380</v>
      </c>
      <c r="F252" s="15">
        <v>18366.5</v>
      </c>
      <c r="G252" s="20">
        <v>144</v>
      </c>
      <c r="H252" s="10"/>
      <c r="I252" s="13">
        <f t="shared" si="3"/>
        <v>26.805440486053577</v>
      </c>
    </row>
    <row r="253" spans="1:9" x14ac:dyDescent="0.25">
      <c r="A253" s="19" t="s">
        <v>258</v>
      </c>
      <c r="B253" s="2">
        <v>2401</v>
      </c>
      <c r="C253" s="3">
        <v>4070</v>
      </c>
      <c r="D253" s="2">
        <v>25</v>
      </c>
      <c r="E253" s="14">
        <v>2401</v>
      </c>
      <c r="F253" s="15">
        <v>6140</v>
      </c>
      <c r="G253" s="20">
        <v>21</v>
      </c>
      <c r="H253" s="10"/>
      <c r="I253" s="13">
        <f t="shared" si="3"/>
        <v>50.859950859950857</v>
      </c>
    </row>
    <row r="254" spans="1:9" x14ac:dyDescent="0.25">
      <c r="A254" s="19" t="s">
        <v>299</v>
      </c>
      <c r="B254" s="2">
        <v>2409</v>
      </c>
      <c r="C254" s="3">
        <v>2967</v>
      </c>
      <c r="D254" s="2">
        <v>13</v>
      </c>
      <c r="E254" s="85">
        <v>2409</v>
      </c>
      <c r="F254" s="3">
        <v>5380</v>
      </c>
      <c r="G254" s="21">
        <v>16</v>
      </c>
      <c r="H254" s="10"/>
      <c r="I254" s="13">
        <f t="shared" si="3"/>
        <v>81.32794068082238</v>
      </c>
    </row>
    <row r="255" spans="1:9" x14ac:dyDescent="0.25">
      <c r="A255" s="19" t="s">
        <v>211</v>
      </c>
      <c r="B255" s="2">
        <v>2460</v>
      </c>
      <c r="C255" s="3">
        <v>7446</v>
      </c>
      <c r="D255" s="2">
        <v>24</v>
      </c>
      <c r="E255" s="14">
        <v>2460</v>
      </c>
      <c r="F255" s="15">
        <v>10606</v>
      </c>
      <c r="G255" s="20">
        <v>31</v>
      </c>
      <c r="H255" s="10"/>
      <c r="I255" s="13">
        <f t="shared" si="3"/>
        <v>42.438893365565413</v>
      </c>
    </row>
    <row r="256" spans="1:9" x14ac:dyDescent="0.25">
      <c r="A256" s="19" t="s">
        <v>168</v>
      </c>
      <c r="B256" s="2">
        <v>2480</v>
      </c>
      <c r="C256" s="3">
        <v>16807</v>
      </c>
      <c r="D256" s="2">
        <v>242</v>
      </c>
      <c r="E256" s="14">
        <v>2480</v>
      </c>
      <c r="F256" s="15">
        <v>22875.5</v>
      </c>
      <c r="G256" s="20">
        <v>240</v>
      </c>
      <c r="H256" s="10"/>
      <c r="I256" s="13">
        <f t="shared" si="3"/>
        <v>36.106979234842626</v>
      </c>
    </row>
    <row r="257" spans="1:9" x14ac:dyDescent="0.25">
      <c r="A257" s="19" t="s">
        <v>193</v>
      </c>
      <c r="B257" s="2">
        <v>2481</v>
      </c>
      <c r="C257" s="3">
        <v>7386</v>
      </c>
      <c r="D257" s="2">
        <v>29</v>
      </c>
      <c r="E257" s="14">
        <v>2481</v>
      </c>
      <c r="F257" s="15">
        <v>7391</v>
      </c>
      <c r="G257" s="20">
        <v>31</v>
      </c>
      <c r="H257" s="10"/>
      <c r="I257" s="13">
        <f t="shared" si="3"/>
        <v>6.7695640400766699E-2</v>
      </c>
    </row>
    <row r="258" spans="1:9" x14ac:dyDescent="0.25">
      <c r="A258" s="19" t="s">
        <v>169</v>
      </c>
      <c r="B258" s="2">
        <v>2482</v>
      </c>
      <c r="C258" s="3">
        <v>7977.5</v>
      </c>
      <c r="D258" s="2">
        <v>186</v>
      </c>
      <c r="E258" s="14">
        <v>2482</v>
      </c>
      <c r="F258" s="15">
        <v>11218</v>
      </c>
      <c r="G258" s="20">
        <v>195</v>
      </c>
      <c r="H258" s="10"/>
      <c r="I258" s="13">
        <f t="shared" si="3"/>
        <v>40.620495142588517</v>
      </c>
    </row>
    <row r="259" spans="1:9" x14ac:dyDescent="0.25">
      <c r="A259" s="19" t="s">
        <v>261</v>
      </c>
      <c r="B259" s="2">
        <v>2505</v>
      </c>
      <c r="C259" s="3">
        <v>4574</v>
      </c>
      <c r="D259" s="2">
        <v>17</v>
      </c>
      <c r="E259" s="14">
        <v>2505</v>
      </c>
      <c r="F259" s="15">
        <v>7112</v>
      </c>
      <c r="G259" s="20">
        <v>14</v>
      </c>
      <c r="H259" s="10"/>
      <c r="I259" s="13">
        <f t="shared" si="3"/>
        <v>55.487538259728893</v>
      </c>
    </row>
    <row r="260" spans="1:9" x14ac:dyDescent="0.25">
      <c r="A260" s="19" t="s">
        <v>170</v>
      </c>
      <c r="B260" s="2">
        <v>2514</v>
      </c>
      <c r="C260" s="3">
        <v>3846</v>
      </c>
      <c r="D260" s="2">
        <v>57</v>
      </c>
      <c r="E260" s="14">
        <v>2514</v>
      </c>
      <c r="F260" s="15">
        <v>4618</v>
      </c>
      <c r="G260" s="20">
        <v>52</v>
      </c>
      <c r="H260" s="10"/>
      <c r="I260" s="13">
        <f t="shared" ref="I260:I267" si="4">(F260/C260-1)*100</f>
        <v>20.072802912116483</v>
      </c>
    </row>
    <row r="261" spans="1:9" x14ac:dyDescent="0.25">
      <c r="A261" s="19" t="s">
        <v>171</v>
      </c>
      <c r="B261" s="2">
        <v>2523</v>
      </c>
      <c r="C261" s="3">
        <v>8098.5</v>
      </c>
      <c r="D261" s="2">
        <v>34</v>
      </c>
      <c r="E261" s="14">
        <v>2523</v>
      </c>
      <c r="F261" s="15">
        <v>15926</v>
      </c>
      <c r="G261" s="20">
        <v>39</v>
      </c>
      <c r="H261" s="10"/>
      <c r="I261" s="13">
        <f t="shared" si="4"/>
        <v>96.653701302710388</v>
      </c>
    </row>
    <row r="262" spans="1:9" x14ac:dyDescent="0.25">
      <c r="A262" s="19" t="s">
        <v>195</v>
      </c>
      <c r="B262" s="2">
        <v>2560</v>
      </c>
      <c r="C262" s="3">
        <v>4043</v>
      </c>
      <c r="D262" s="2">
        <v>25</v>
      </c>
      <c r="E262" s="14">
        <v>2560</v>
      </c>
      <c r="F262" s="15">
        <v>4755</v>
      </c>
      <c r="G262" s="20">
        <v>46</v>
      </c>
      <c r="H262" s="10"/>
      <c r="I262" s="13">
        <f t="shared" si="4"/>
        <v>17.610685134800885</v>
      </c>
    </row>
    <row r="263" spans="1:9" x14ac:dyDescent="0.25">
      <c r="A263" s="19" t="s">
        <v>172</v>
      </c>
      <c r="B263" s="2">
        <v>2580</v>
      </c>
      <c r="C263" s="3">
        <v>13253</v>
      </c>
      <c r="D263" s="2">
        <v>175</v>
      </c>
      <c r="E263" s="14">
        <v>2580</v>
      </c>
      <c r="F263" s="15">
        <v>19585</v>
      </c>
      <c r="G263" s="20">
        <v>224</v>
      </c>
      <c r="H263" s="10"/>
      <c r="I263" s="13">
        <f t="shared" si="4"/>
        <v>47.777861616237828</v>
      </c>
    </row>
    <row r="264" spans="1:9" x14ac:dyDescent="0.25">
      <c r="A264" s="2" t="s">
        <v>173</v>
      </c>
      <c r="B264" s="86">
        <v>2581</v>
      </c>
      <c r="C264" s="87">
        <v>7300</v>
      </c>
      <c r="D264" s="86">
        <v>147</v>
      </c>
      <c r="E264" s="14">
        <v>2581</v>
      </c>
      <c r="F264" s="15">
        <v>9738.5</v>
      </c>
      <c r="G264" s="20">
        <v>176</v>
      </c>
      <c r="H264" s="10"/>
      <c r="I264" s="13">
        <f t="shared" si="4"/>
        <v>33.404109589041099</v>
      </c>
    </row>
    <row r="265" spans="1:9" x14ac:dyDescent="0.25">
      <c r="A265" s="2" t="s">
        <v>174</v>
      </c>
      <c r="B265" s="86">
        <v>2582</v>
      </c>
      <c r="C265" s="87">
        <v>7267</v>
      </c>
      <c r="D265" s="86">
        <v>79</v>
      </c>
      <c r="E265" s="88">
        <v>2582</v>
      </c>
      <c r="F265" s="87">
        <v>10300</v>
      </c>
      <c r="G265" s="89">
        <v>101</v>
      </c>
      <c r="I265" s="13">
        <f t="shared" si="4"/>
        <v>41.736617586349254</v>
      </c>
    </row>
    <row r="266" spans="1:9" x14ac:dyDescent="0.25">
      <c r="A266" s="2" t="s">
        <v>175</v>
      </c>
      <c r="B266" s="86">
        <v>2583</v>
      </c>
      <c r="C266" s="87">
        <v>6418</v>
      </c>
      <c r="D266" s="86">
        <v>21</v>
      </c>
      <c r="E266" s="88">
        <v>2583</v>
      </c>
      <c r="F266" s="87">
        <v>6712.5</v>
      </c>
      <c r="G266" s="89">
        <v>22</v>
      </c>
      <c r="I266" s="13">
        <f t="shared" si="4"/>
        <v>4.5886569024618185</v>
      </c>
    </row>
    <row r="267" spans="1:9" ht="15.75" thickBot="1" x14ac:dyDescent="0.3">
      <c r="A267" s="23" t="s">
        <v>176</v>
      </c>
      <c r="B267" s="90">
        <v>2584</v>
      </c>
      <c r="C267" s="93">
        <v>8920</v>
      </c>
      <c r="D267" s="90">
        <v>33</v>
      </c>
      <c r="E267" s="91">
        <v>2584</v>
      </c>
      <c r="F267" s="93">
        <v>14341</v>
      </c>
      <c r="G267" s="92">
        <v>43</v>
      </c>
      <c r="I267" s="13">
        <f t="shared" si="4"/>
        <v>60.773542600896867</v>
      </c>
    </row>
    <row r="285" spans="8:8" x14ac:dyDescent="0.25">
      <c r="H285" s="10"/>
    </row>
    <row r="286" spans="8:8" x14ac:dyDescent="0.25">
      <c r="H286" s="10"/>
    </row>
    <row r="287" spans="8:8" x14ac:dyDescent="0.25">
      <c r="H287" s="10"/>
    </row>
    <row r="288" spans="8:8" x14ac:dyDescent="0.25">
      <c r="H288" s="10"/>
    </row>
    <row r="289" spans="8:8" x14ac:dyDescent="0.25">
      <c r="H289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workbookViewId="0"/>
  </sheetViews>
  <sheetFormatPr defaultRowHeight="15" x14ac:dyDescent="0.25"/>
  <cols>
    <col min="1" max="1" width="22.42578125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 x14ac:dyDescent="0.25">
      <c r="A1" s="29">
        <v>2010</v>
      </c>
      <c r="B1" s="30"/>
      <c r="C1" s="30"/>
      <c r="D1" s="30"/>
      <c r="E1" s="30">
        <v>2015</v>
      </c>
      <c r="F1" s="30"/>
      <c r="G1" s="30"/>
      <c r="H1" s="30"/>
      <c r="I1" s="31"/>
    </row>
    <row r="2" spans="1:9" x14ac:dyDescent="0.25">
      <c r="A2" s="63" t="s">
        <v>0</v>
      </c>
      <c r="B2" s="4" t="s">
        <v>2</v>
      </c>
      <c r="C2" s="4" t="s">
        <v>1</v>
      </c>
      <c r="D2" s="4" t="s">
        <v>320</v>
      </c>
      <c r="E2" s="4" t="s">
        <v>2</v>
      </c>
      <c r="F2" s="4" t="s">
        <v>1</v>
      </c>
      <c r="G2" s="4" t="s">
        <v>320</v>
      </c>
      <c r="H2" s="4"/>
      <c r="I2" s="64" t="s">
        <v>3</v>
      </c>
    </row>
    <row r="3" spans="1:9" x14ac:dyDescent="0.25">
      <c r="A3" s="19" t="s">
        <v>52</v>
      </c>
      <c r="B3" s="2">
        <v>582</v>
      </c>
      <c r="C3" s="3">
        <v>6151</v>
      </c>
      <c r="D3" s="2">
        <v>14</v>
      </c>
      <c r="E3" s="2">
        <v>582</v>
      </c>
      <c r="F3" s="3">
        <v>30851</v>
      </c>
      <c r="G3" s="3">
        <v>22</v>
      </c>
      <c r="H3" s="2" t="s">
        <v>6</v>
      </c>
      <c r="I3" s="34">
        <v>401.6</v>
      </c>
    </row>
    <row r="4" spans="1:9" x14ac:dyDescent="0.25">
      <c r="A4" s="19" t="s">
        <v>67</v>
      </c>
      <c r="B4" s="2">
        <v>881</v>
      </c>
      <c r="C4" s="3">
        <v>645</v>
      </c>
      <c r="D4" s="2">
        <v>14</v>
      </c>
      <c r="E4" s="2">
        <v>881</v>
      </c>
      <c r="F4" s="3">
        <v>3016</v>
      </c>
      <c r="G4" s="3">
        <v>13</v>
      </c>
      <c r="H4" s="2" t="s">
        <v>6</v>
      </c>
      <c r="I4" s="34">
        <v>367.6</v>
      </c>
    </row>
    <row r="5" spans="1:9" x14ac:dyDescent="0.25">
      <c r="A5" s="19" t="s">
        <v>174</v>
      </c>
      <c r="B5" s="2">
        <v>2582</v>
      </c>
      <c r="C5" s="3">
        <v>1854</v>
      </c>
      <c r="D5" s="2">
        <v>67</v>
      </c>
      <c r="E5" s="2">
        <v>2582</v>
      </c>
      <c r="F5" s="3">
        <v>7812.5</v>
      </c>
      <c r="G5" s="3">
        <v>80</v>
      </c>
      <c r="H5" s="2" t="s">
        <v>6</v>
      </c>
      <c r="I5" s="34">
        <v>321.39999999999998</v>
      </c>
    </row>
    <row r="6" spans="1:9" x14ac:dyDescent="0.25">
      <c r="A6" s="19" t="s">
        <v>169</v>
      </c>
      <c r="B6" s="2">
        <v>2482</v>
      </c>
      <c r="C6" s="3">
        <v>3559.5</v>
      </c>
      <c r="D6" s="2">
        <v>224</v>
      </c>
      <c r="E6" s="2">
        <v>2482</v>
      </c>
      <c r="F6" s="3">
        <v>11364</v>
      </c>
      <c r="G6" s="3">
        <v>339</v>
      </c>
      <c r="H6" s="2" t="s">
        <v>6</v>
      </c>
      <c r="I6" s="34">
        <v>219.3</v>
      </c>
    </row>
    <row r="7" spans="1:9" x14ac:dyDescent="0.25">
      <c r="A7" s="19" t="s">
        <v>36</v>
      </c>
      <c r="B7" s="2">
        <v>331</v>
      </c>
      <c r="C7" s="3">
        <v>2191</v>
      </c>
      <c r="D7" s="2">
        <v>19</v>
      </c>
      <c r="E7" s="2">
        <v>331</v>
      </c>
      <c r="F7" s="3">
        <v>6957</v>
      </c>
      <c r="G7" s="3">
        <v>25</v>
      </c>
      <c r="H7" s="2" t="s">
        <v>6</v>
      </c>
      <c r="I7" s="34">
        <v>217.5</v>
      </c>
    </row>
    <row r="8" spans="1:9" x14ac:dyDescent="0.25">
      <c r="A8" s="19" t="s">
        <v>171</v>
      </c>
      <c r="B8" s="2">
        <v>2523</v>
      </c>
      <c r="C8" s="3">
        <v>3150</v>
      </c>
      <c r="D8" s="2">
        <v>16</v>
      </c>
      <c r="E8" s="2">
        <v>2523</v>
      </c>
      <c r="F8" s="3">
        <v>9826</v>
      </c>
      <c r="G8" s="3">
        <v>51</v>
      </c>
      <c r="H8" s="2" t="s">
        <v>6</v>
      </c>
      <c r="I8" s="34">
        <v>211.9</v>
      </c>
    </row>
    <row r="9" spans="1:9" x14ac:dyDescent="0.25">
      <c r="A9" s="19" t="s">
        <v>112</v>
      </c>
      <c r="B9" s="2">
        <v>1442</v>
      </c>
      <c r="C9" s="3">
        <v>3570.5</v>
      </c>
      <c r="D9" s="2">
        <v>18</v>
      </c>
      <c r="E9" s="2">
        <v>1442</v>
      </c>
      <c r="F9" s="3">
        <v>10799</v>
      </c>
      <c r="G9" s="3">
        <v>20</v>
      </c>
      <c r="H9" s="2" t="s">
        <v>6</v>
      </c>
      <c r="I9" s="34">
        <v>202.5</v>
      </c>
    </row>
    <row r="10" spans="1:9" x14ac:dyDescent="0.25">
      <c r="A10" s="19" t="s">
        <v>65</v>
      </c>
      <c r="B10" s="2">
        <v>840</v>
      </c>
      <c r="C10" s="3">
        <v>5045</v>
      </c>
      <c r="D10" s="2">
        <v>13</v>
      </c>
      <c r="E10" s="2">
        <v>840</v>
      </c>
      <c r="F10" s="3">
        <v>15000</v>
      </c>
      <c r="G10" s="3">
        <v>39</v>
      </c>
      <c r="H10" s="2" t="s">
        <v>6</v>
      </c>
      <c r="I10" s="34">
        <v>197.3</v>
      </c>
    </row>
    <row r="11" spans="1:9" x14ac:dyDescent="0.25">
      <c r="A11" s="19" t="s">
        <v>176</v>
      </c>
      <c r="B11" s="2">
        <v>2584</v>
      </c>
      <c r="C11" s="3">
        <v>3488</v>
      </c>
      <c r="D11" s="2">
        <v>12</v>
      </c>
      <c r="E11" s="2">
        <v>2584</v>
      </c>
      <c r="F11" s="3">
        <v>9848</v>
      </c>
      <c r="G11" s="3">
        <v>57</v>
      </c>
      <c r="H11" s="2" t="s">
        <v>6</v>
      </c>
      <c r="I11" s="34">
        <v>182.3</v>
      </c>
    </row>
    <row r="12" spans="1:9" x14ac:dyDescent="0.25">
      <c r="A12" s="19" t="s">
        <v>160</v>
      </c>
      <c r="B12" s="2">
        <v>2184</v>
      </c>
      <c r="C12" s="3">
        <v>3774</v>
      </c>
      <c r="D12" s="2">
        <v>61</v>
      </c>
      <c r="E12" s="2">
        <v>2184</v>
      </c>
      <c r="F12" s="3">
        <v>10390</v>
      </c>
      <c r="G12" s="3">
        <v>115</v>
      </c>
      <c r="H12" s="2" t="s">
        <v>6</v>
      </c>
      <c r="I12" s="34">
        <v>175.3</v>
      </c>
    </row>
    <row r="13" spans="1:9" x14ac:dyDescent="0.25">
      <c r="A13" s="19" t="s">
        <v>149</v>
      </c>
      <c r="B13" s="2">
        <v>2031</v>
      </c>
      <c r="C13" s="3">
        <v>3687.5</v>
      </c>
      <c r="D13" s="2">
        <v>20</v>
      </c>
      <c r="E13" s="2">
        <v>2031</v>
      </c>
      <c r="F13" s="3">
        <v>10141</v>
      </c>
      <c r="G13" s="3">
        <v>37</v>
      </c>
      <c r="H13" s="2" t="s">
        <v>6</v>
      </c>
      <c r="I13" s="34">
        <v>175</v>
      </c>
    </row>
    <row r="14" spans="1:9" x14ac:dyDescent="0.25">
      <c r="A14" s="19" t="s">
        <v>88</v>
      </c>
      <c r="B14" s="2">
        <v>1278</v>
      </c>
      <c r="C14" s="3">
        <v>8438</v>
      </c>
      <c r="D14" s="2">
        <v>17</v>
      </c>
      <c r="E14" s="2">
        <v>1278</v>
      </c>
      <c r="F14" s="3">
        <v>22835.5</v>
      </c>
      <c r="G14" s="3">
        <v>38</v>
      </c>
      <c r="H14" s="2" t="s">
        <v>6</v>
      </c>
      <c r="I14" s="34">
        <v>170.6</v>
      </c>
    </row>
    <row r="15" spans="1:9" x14ac:dyDescent="0.25">
      <c r="A15" s="19" t="s">
        <v>131</v>
      </c>
      <c r="B15" s="2">
        <v>1496</v>
      </c>
      <c r="C15" s="3">
        <v>5201.5</v>
      </c>
      <c r="D15" s="2">
        <v>186</v>
      </c>
      <c r="E15" s="2">
        <v>1496</v>
      </c>
      <c r="F15" s="3">
        <v>13739</v>
      </c>
      <c r="G15" s="3">
        <v>235</v>
      </c>
      <c r="H15" s="2" t="s">
        <v>6</v>
      </c>
      <c r="I15" s="34">
        <v>164.1</v>
      </c>
    </row>
    <row r="16" spans="1:9" x14ac:dyDescent="0.25">
      <c r="A16" s="19" t="s">
        <v>41</v>
      </c>
      <c r="B16" s="2">
        <v>461</v>
      </c>
      <c r="C16" s="3">
        <v>6867</v>
      </c>
      <c r="D16" s="2">
        <v>26</v>
      </c>
      <c r="E16" s="2">
        <v>461</v>
      </c>
      <c r="F16" s="3">
        <v>18000</v>
      </c>
      <c r="G16" s="3">
        <v>25</v>
      </c>
      <c r="H16" s="2" t="s">
        <v>6</v>
      </c>
      <c r="I16" s="34">
        <v>162.1</v>
      </c>
    </row>
    <row r="17" spans="1:9" x14ac:dyDescent="0.25">
      <c r="A17" s="19" t="s">
        <v>173</v>
      </c>
      <c r="B17" s="2">
        <v>2581</v>
      </c>
      <c r="C17" s="3">
        <v>3364</v>
      </c>
      <c r="D17" s="2">
        <v>43</v>
      </c>
      <c r="E17" s="2">
        <v>2581</v>
      </c>
      <c r="F17" s="3">
        <v>8800</v>
      </c>
      <c r="G17" s="3">
        <v>41</v>
      </c>
      <c r="H17" s="2" t="s">
        <v>6</v>
      </c>
      <c r="I17" s="34">
        <v>161.6</v>
      </c>
    </row>
    <row r="18" spans="1:9" x14ac:dyDescent="0.25">
      <c r="A18" s="19" t="s">
        <v>153</v>
      </c>
      <c r="B18" s="2">
        <v>2083</v>
      </c>
      <c r="C18" s="3">
        <v>1917.5</v>
      </c>
      <c r="D18" s="2">
        <v>12</v>
      </c>
      <c r="E18" s="2">
        <v>2083</v>
      </c>
      <c r="F18" s="3">
        <v>5000</v>
      </c>
      <c r="G18" s="3">
        <v>17</v>
      </c>
      <c r="H18" s="2" t="s">
        <v>6</v>
      </c>
      <c r="I18" s="34">
        <v>160.80000000000001</v>
      </c>
    </row>
    <row r="19" spans="1:9" x14ac:dyDescent="0.25">
      <c r="A19" s="19" t="s">
        <v>43</v>
      </c>
      <c r="B19" s="2">
        <v>481</v>
      </c>
      <c r="C19" s="3">
        <v>1667</v>
      </c>
      <c r="D19" s="2">
        <v>45</v>
      </c>
      <c r="E19" s="2">
        <v>481</v>
      </c>
      <c r="F19" s="3">
        <v>4242.5</v>
      </c>
      <c r="G19" s="3">
        <v>56</v>
      </c>
      <c r="H19" s="2" t="s">
        <v>6</v>
      </c>
      <c r="I19" s="34">
        <v>154.5</v>
      </c>
    </row>
    <row r="20" spans="1:9" x14ac:dyDescent="0.25">
      <c r="A20" s="19" t="s">
        <v>53</v>
      </c>
      <c r="B20" s="2">
        <v>583</v>
      </c>
      <c r="C20" s="3">
        <v>3291</v>
      </c>
      <c r="D20" s="2">
        <v>66</v>
      </c>
      <c r="E20" s="2">
        <v>583</v>
      </c>
      <c r="F20" s="3">
        <v>8333</v>
      </c>
      <c r="G20" s="3">
        <v>93</v>
      </c>
      <c r="H20" s="2" t="s">
        <v>6</v>
      </c>
      <c r="I20" s="34">
        <v>153.19999999999999</v>
      </c>
    </row>
    <row r="21" spans="1:9" x14ac:dyDescent="0.25">
      <c r="A21" s="19" t="s">
        <v>37</v>
      </c>
      <c r="B21" s="2">
        <v>360</v>
      </c>
      <c r="C21" s="3">
        <v>4091</v>
      </c>
      <c r="D21" s="2">
        <v>53</v>
      </c>
      <c r="E21" s="2">
        <v>360</v>
      </c>
      <c r="F21" s="3">
        <v>10280</v>
      </c>
      <c r="G21" s="3">
        <v>61</v>
      </c>
      <c r="H21" s="2" t="s">
        <v>6</v>
      </c>
      <c r="I21" s="34">
        <v>151.30000000000001</v>
      </c>
    </row>
    <row r="22" spans="1:9" x14ac:dyDescent="0.25">
      <c r="A22" s="19" t="s">
        <v>54</v>
      </c>
      <c r="B22" s="2">
        <v>584</v>
      </c>
      <c r="C22" s="3">
        <v>1772</v>
      </c>
      <c r="D22" s="2">
        <v>25</v>
      </c>
      <c r="E22" s="2">
        <v>584</v>
      </c>
      <c r="F22" s="3">
        <v>4324</v>
      </c>
      <c r="G22" s="3">
        <v>23</v>
      </c>
      <c r="H22" s="2" t="s">
        <v>6</v>
      </c>
      <c r="I22" s="34">
        <v>144</v>
      </c>
    </row>
    <row r="23" spans="1:9" x14ac:dyDescent="0.25">
      <c r="A23" s="19" t="s">
        <v>172</v>
      </c>
      <c r="B23" s="2">
        <v>2580</v>
      </c>
      <c r="C23" s="3">
        <v>9670.5</v>
      </c>
      <c r="D23" s="2">
        <v>218</v>
      </c>
      <c r="E23" s="2">
        <v>2580</v>
      </c>
      <c r="F23" s="3">
        <v>22340</v>
      </c>
      <c r="G23" s="3">
        <v>433</v>
      </c>
      <c r="H23" s="2" t="s">
        <v>6</v>
      </c>
      <c r="I23" s="34">
        <v>131</v>
      </c>
    </row>
    <row r="24" spans="1:9" x14ac:dyDescent="0.25">
      <c r="A24" s="19" t="s">
        <v>135</v>
      </c>
      <c r="B24" s="2">
        <v>1766</v>
      </c>
      <c r="C24" s="3">
        <v>1950</v>
      </c>
      <c r="D24" s="2">
        <v>29</v>
      </c>
      <c r="E24" s="2">
        <v>1766</v>
      </c>
      <c r="F24" s="3">
        <v>4365</v>
      </c>
      <c r="G24" s="3">
        <v>27</v>
      </c>
      <c r="H24" s="2" t="s">
        <v>6</v>
      </c>
      <c r="I24" s="34">
        <v>123.8</v>
      </c>
    </row>
    <row r="25" spans="1:9" x14ac:dyDescent="0.25">
      <c r="A25" s="19" t="s">
        <v>16</v>
      </c>
      <c r="B25" s="2">
        <v>136</v>
      </c>
      <c r="C25" s="3">
        <v>12649.5</v>
      </c>
      <c r="D25" s="2">
        <v>462</v>
      </c>
      <c r="E25" s="2">
        <v>136</v>
      </c>
      <c r="F25" s="3">
        <v>27600</v>
      </c>
      <c r="G25" s="3">
        <v>855</v>
      </c>
      <c r="H25" s="2" t="s">
        <v>6</v>
      </c>
      <c r="I25" s="34">
        <v>118.2</v>
      </c>
    </row>
    <row r="26" spans="1:9" x14ac:dyDescent="0.25">
      <c r="A26" s="19" t="s">
        <v>35</v>
      </c>
      <c r="B26" s="2">
        <v>330</v>
      </c>
      <c r="C26" s="3">
        <v>11694</v>
      </c>
      <c r="D26" s="2">
        <v>54</v>
      </c>
      <c r="E26" s="2">
        <v>330</v>
      </c>
      <c r="F26" s="3">
        <v>25229.5</v>
      </c>
      <c r="G26" s="3">
        <v>186</v>
      </c>
      <c r="H26" s="2" t="s">
        <v>6</v>
      </c>
      <c r="I26" s="34">
        <v>115.7</v>
      </c>
    </row>
    <row r="27" spans="1:9" x14ac:dyDescent="0.25">
      <c r="A27" s="19" t="s">
        <v>126</v>
      </c>
      <c r="B27" s="2">
        <v>1491</v>
      </c>
      <c r="C27" s="3">
        <v>7300</v>
      </c>
      <c r="D27" s="2">
        <v>29</v>
      </c>
      <c r="E27" s="2">
        <v>1491</v>
      </c>
      <c r="F27" s="3">
        <v>15579.5</v>
      </c>
      <c r="G27" s="3">
        <v>66</v>
      </c>
      <c r="H27" s="2" t="s">
        <v>6</v>
      </c>
      <c r="I27" s="34">
        <v>113.4</v>
      </c>
    </row>
    <row r="28" spans="1:9" x14ac:dyDescent="0.25">
      <c r="A28" s="19" t="s">
        <v>31</v>
      </c>
      <c r="B28" s="2">
        <v>191</v>
      </c>
      <c r="C28" s="3">
        <v>10569</v>
      </c>
      <c r="D28" s="2">
        <v>261</v>
      </c>
      <c r="E28" s="2">
        <v>191</v>
      </c>
      <c r="F28" s="3">
        <v>22500</v>
      </c>
      <c r="G28" s="3">
        <v>313</v>
      </c>
      <c r="H28" s="2" t="s">
        <v>6</v>
      </c>
      <c r="I28" s="34">
        <v>112.9</v>
      </c>
    </row>
    <row r="29" spans="1:9" x14ac:dyDescent="0.25">
      <c r="A29" s="19" t="s">
        <v>125</v>
      </c>
      <c r="B29" s="2">
        <v>1490</v>
      </c>
      <c r="C29" s="3">
        <v>5275.5</v>
      </c>
      <c r="D29" s="2">
        <v>406</v>
      </c>
      <c r="E29" s="2">
        <v>1490</v>
      </c>
      <c r="F29" s="3">
        <v>11204.5</v>
      </c>
      <c r="G29" s="3">
        <v>442</v>
      </c>
      <c r="H29" s="2" t="s">
        <v>6</v>
      </c>
      <c r="I29" s="34">
        <v>112.4</v>
      </c>
    </row>
    <row r="30" spans="1:9" x14ac:dyDescent="0.25">
      <c r="A30" s="19" t="s">
        <v>152</v>
      </c>
      <c r="B30" s="2">
        <v>2081</v>
      </c>
      <c r="C30" s="3">
        <v>5751</v>
      </c>
      <c r="D30" s="2">
        <v>203</v>
      </c>
      <c r="E30" s="2">
        <v>2081</v>
      </c>
      <c r="F30" s="3">
        <v>12159</v>
      </c>
      <c r="G30" s="3">
        <v>263</v>
      </c>
      <c r="H30" s="2" t="s">
        <v>6</v>
      </c>
      <c r="I30" s="34">
        <v>111.4</v>
      </c>
    </row>
    <row r="31" spans="1:9" x14ac:dyDescent="0.25">
      <c r="A31" s="19" t="s">
        <v>142</v>
      </c>
      <c r="B31" s="2">
        <v>1881</v>
      </c>
      <c r="C31" s="3">
        <v>4237</v>
      </c>
      <c r="D31" s="2">
        <v>49</v>
      </c>
      <c r="E31" s="2">
        <v>1881</v>
      </c>
      <c r="F31" s="3">
        <v>8905</v>
      </c>
      <c r="G31" s="3">
        <v>56</v>
      </c>
      <c r="H31" s="2" t="s">
        <v>6</v>
      </c>
      <c r="I31" s="34">
        <v>110.2</v>
      </c>
    </row>
    <row r="32" spans="1:9" x14ac:dyDescent="0.25">
      <c r="A32" s="19" t="s">
        <v>14</v>
      </c>
      <c r="B32" s="2">
        <v>127</v>
      </c>
      <c r="C32" s="3">
        <v>13374</v>
      </c>
      <c r="D32" s="2">
        <v>342</v>
      </c>
      <c r="E32" s="2">
        <v>127</v>
      </c>
      <c r="F32" s="3">
        <v>27961</v>
      </c>
      <c r="G32" s="3">
        <v>562</v>
      </c>
      <c r="H32" s="2" t="s">
        <v>6</v>
      </c>
      <c r="I32" s="34">
        <v>109.1</v>
      </c>
    </row>
    <row r="33" spans="1:9" x14ac:dyDescent="0.25">
      <c r="A33" s="19" t="s">
        <v>55</v>
      </c>
      <c r="B33" s="2">
        <v>586</v>
      </c>
      <c r="C33" s="3">
        <v>4110</v>
      </c>
      <c r="D33" s="2">
        <v>42</v>
      </c>
      <c r="E33" s="2">
        <v>586</v>
      </c>
      <c r="F33" s="3">
        <v>8571</v>
      </c>
      <c r="G33" s="3">
        <v>53</v>
      </c>
      <c r="H33" s="2" t="s">
        <v>6</v>
      </c>
      <c r="I33" s="34">
        <v>108.5</v>
      </c>
    </row>
    <row r="34" spans="1:9" x14ac:dyDescent="0.25">
      <c r="A34" s="19" t="s">
        <v>18</v>
      </c>
      <c r="B34" s="2">
        <v>139</v>
      </c>
      <c r="C34" s="3">
        <v>11839.5</v>
      </c>
      <c r="D34" s="2">
        <v>182</v>
      </c>
      <c r="E34" s="2">
        <v>139</v>
      </c>
      <c r="F34" s="3">
        <v>23960</v>
      </c>
      <c r="G34" s="3">
        <v>160</v>
      </c>
      <c r="H34" s="2" t="s">
        <v>6</v>
      </c>
      <c r="I34" s="34">
        <v>102.4</v>
      </c>
    </row>
    <row r="35" spans="1:9" x14ac:dyDescent="0.25">
      <c r="A35" s="19" t="s">
        <v>50</v>
      </c>
      <c r="B35" s="2">
        <v>580</v>
      </c>
      <c r="C35" s="3">
        <v>12284</v>
      </c>
      <c r="D35" s="2">
        <v>647</v>
      </c>
      <c r="E35" s="2">
        <v>580</v>
      </c>
      <c r="F35" s="3">
        <v>24481</v>
      </c>
      <c r="G35" s="3">
        <v>731</v>
      </c>
      <c r="H35" s="2" t="s">
        <v>6</v>
      </c>
      <c r="I35" s="34">
        <v>99.3</v>
      </c>
    </row>
    <row r="36" spans="1:9" x14ac:dyDescent="0.25">
      <c r="A36" s="19" t="s">
        <v>168</v>
      </c>
      <c r="B36" s="2">
        <v>2480</v>
      </c>
      <c r="C36" s="3">
        <v>10876</v>
      </c>
      <c r="D36" s="2">
        <v>520</v>
      </c>
      <c r="E36" s="2">
        <v>2480</v>
      </c>
      <c r="F36" s="3">
        <v>21327</v>
      </c>
      <c r="G36" s="3">
        <v>654</v>
      </c>
      <c r="H36" s="2" t="s">
        <v>6</v>
      </c>
      <c r="I36" s="34">
        <v>96.1</v>
      </c>
    </row>
    <row r="37" spans="1:9" x14ac:dyDescent="0.25">
      <c r="A37" s="19" t="s">
        <v>51</v>
      </c>
      <c r="B37" s="2">
        <v>581</v>
      </c>
      <c r="C37" s="3">
        <v>9495</v>
      </c>
      <c r="D37" s="2">
        <v>572</v>
      </c>
      <c r="E37" s="2">
        <v>581</v>
      </c>
      <c r="F37" s="3">
        <v>18429</v>
      </c>
      <c r="G37" s="3">
        <v>869</v>
      </c>
      <c r="H37" s="2" t="s">
        <v>6</v>
      </c>
      <c r="I37" s="34">
        <v>94.1</v>
      </c>
    </row>
    <row r="38" spans="1:9" x14ac:dyDescent="0.25">
      <c r="A38" s="19" t="s">
        <v>123</v>
      </c>
      <c r="B38" s="2">
        <v>1488</v>
      </c>
      <c r="C38" s="3">
        <v>6826</v>
      </c>
      <c r="D38" s="2">
        <v>180</v>
      </c>
      <c r="E38" s="2">
        <v>1488</v>
      </c>
      <c r="F38" s="3">
        <v>13230</v>
      </c>
      <c r="G38" s="3">
        <v>262</v>
      </c>
      <c r="H38" s="2" t="s">
        <v>6</v>
      </c>
      <c r="I38" s="34">
        <v>93.8</v>
      </c>
    </row>
    <row r="39" spans="1:9" x14ac:dyDescent="0.25">
      <c r="A39" s="19" t="s">
        <v>151</v>
      </c>
      <c r="B39" s="2">
        <v>2080</v>
      </c>
      <c r="C39" s="3">
        <v>9273</v>
      </c>
      <c r="D39" s="2">
        <v>157</v>
      </c>
      <c r="E39" s="2">
        <v>2080</v>
      </c>
      <c r="F39" s="3">
        <v>17959</v>
      </c>
      <c r="G39" s="3">
        <v>183</v>
      </c>
      <c r="H39" s="2" t="s">
        <v>6</v>
      </c>
      <c r="I39" s="34">
        <v>93.7</v>
      </c>
    </row>
    <row r="40" spans="1:9" x14ac:dyDescent="0.25">
      <c r="A40" s="19" t="s">
        <v>147</v>
      </c>
      <c r="B40" s="2">
        <v>1983</v>
      </c>
      <c r="C40" s="3">
        <v>2875</v>
      </c>
      <c r="D40" s="2">
        <v>42</v>
      </c>
      <c r="E40" s="2">
        <v>1983</v>
      </c>
      <c r="F40" s="3">
        <v>5545.5</v>
      </c>
      <c r="G40" s="3">
        <v>88</v>
      </c>
      <c r="H40" s="2" t="s">
        <v>6</v>
      </c>
      <c r="I40" s="34">
        <v>92.9</v>
      </c>
    </row>
    <row r="41" spans="1:9" x14ac:dyDescent="0.25">
      <c r="A41" s="19" t="s">
        <v>34</v>
      </c>
      <c r="B41" s="2">
        <v>319</v>
      </c>
      <c r="C41" s="3">
        <v>3467</v>
      </c>
      <c r="D41" s="2">
        <v>11</v>
      </c>
      <c r="E41" s="2">
        <v>319</v>
      </c>
      <c r="F41" s="3">
        <v>6641</v>
      </c>
      <c r="G41" s="3">
        <v>17</v>
      </c>
      <c r="H41" s="2" t="s">
        <v>6</v>
      </c>
      <c r="I41" s="34">
        <v>91.5</v>
      </c>
    </row>
    <row r="42" spans="1:9" x14ac:dyDescent="0.25">
      <c r="A42" s="19" t="s">
        <v>32</v>
      </c>
      <c r="B42" s="2">
        <v>192</v>
      </c>
      <c r="C42" s="3">
        <v>9701</v>
      </c>
      <c r="D42" s="2">
        <v>135</v>
      </c>
      <c r="E42" s="2">
        <v>192</v>
      </c>
      <c r="F42" s="3">
        <v>18404</v>
      </c>
      <c r="G42" s="3">
        <v>195</v>
      </c>
      <c r="H42" s="2" t="s">
        <v>6</v>
      </c>
      <c r="I42" s="34">
        <v>89.7</v>
      </c>
    </row>
    <row r="43" spans="1:9" x14ac:dyDescent="0.25">
      <c r="A43" s="19" t="s">
        <v>170</v>
      </c>
      <c r="B43" s="2">
        <v>2514</v>
      </c>
      <c r="C43" s="3">
        <v>1646</v>
      </c>
      <c r="D43" s="2">
        <v>15</v>
      </c>
      <c r="E43" s="2">
        <v>2514</v>
      </c>
      <c r="F43" s="3">
        <v>3121</v>
      </c>
      <c r="G43" s="3">
        <v>19</v>
      </c>
      <c r="H43" s="2" t="s">
        <v>6</v>
      </c>
      <c r="I43" s="34">
        <v>89.6</v>
      </c>
    </row>
    <row r="44" spans="1:9" x14ac:dyDescent="0.25">
      <c r="A44" s="19" t="s">
        <v>133</v>
      </c>
      <c r="B44" s="2">
        <v>1761</v>
      </c>
      <c r="C44" s="3">
        <v>4753</v>
      </c>
      <c r="D44" s="2">
        <v>53</v>
      </c>
      <c r="E44" s="2">
        <v>1761</v>
      </c>
      <c r="F44" s="3">
        <v>9000</v>
      </c>
      <c r="G44" s="3">
        <v>79</v>
      </c>
      <c r="H44" s="2" t="s">
        <v>6</v>
      </c>
      <c r="I44" s="34">
        <v>89.4</v>
      </c>
    </row>
    <row r="45" spans="1:9" x14ac:dyDescent="0.25">
      <c r="A45" s="19" t="s">
        <v>122</v>
      </c>
      <c r="B45" s="2">
        <v>1487</v>
      </c>
      <c r="C45" s="3">
        <v>4388.5</v>
      </c>
      <c r="D45" s="2">
        <v>84</v>
      </c>
      <c r="E45" s="2">
        <v>1487</v>
      </c>
      <c r="F45" s="3">
        <v>8236.5</v>
      </c>
      <c r="G45" s="3">
        <v>122</v>
      </c>
      <c r="H45" s="2" t="s">
        <v>6</v>
      </c>
      <c r="I45" s="34">
        <v>87.7</v>
      </c>
    </row>
    <row r="46" spans="1:9" x14ac:dyDescent="0.25">
      <c r="A46" s="19" t="s">
        <v>113</v>
      </c>
      <c r="B46" s="2">
        <v>1443</v>
      </c>
      <c r="C46" s="3">
        <v>9091</v>
      </c>
      <c r="D46" s="2">
        <v>19</v>
      </c>
      <c r="E46" s="2">
        <v>1443</v>
      </c>
      <c r="F46" s="3">
        <v>17051.5</v>
      </c>
      <c r="G46" s="3">
        <v>14</v>
      </c>
      <c r="H46" s="2" t="s">
        <v>6</v>
      </c>
      <c r="I46" s="34">
        <v>87.6</v>
      </c>
    </row>
    <row r="47" spans="1:9" x14ac:dyDescent="0.25">
      <c r="A47" s="19" t="s">
        <v>8</v>
      </c>
      <c r="B47" s="2">
        <v>115</v>
      </c>
      <c r="C47" s="3">
        <v>13271.5</v>
      </c>
      <c r="D47" s="2">
        <v>238</v>
      </c>
      <c r="E47" s="2">
        <v>115</v>
      </c>
      <c r="F47" s="3">
        <v>24791</v>
      </c>
      <c r="G47" s="3">
        <v>252</v>
      </c>
      <c r="H47" s="2" t="s">
        <v>6</v>
      </c>
      <c r="I47" s="34">
        <v>86.8</v>
      </c>
    </row>
    <row r="48" spans="1:9" x14ac:dyDescent="0.25">
      <c r="A48" s="19" t="s">
        <v>47</v>
      </c>
      <c r="B48" s="2">
        <v>486</v>
      </c>
      <c r="C48" s="3">
        <v>10161</v>
      </c>
      <c r="D48" s="2">
        <v>103</v>
      </c>
      <c r="E48" s="2">
        <v>486</v>
      </c>
      <c r="F48" s="3">
        <v>18913.5</v>
      </c>
      <c r="G48" s="3">
        <v>108</v>
      </c>
      <c r="H48" s="2" t="s">
        <v>6</v>
      </c>
      <c r="I48" s="34">
        <v>86.1</v>
      </c>
    </row>
    <row r="49" spans="1:9" x14ac:dyDescent="0.25">
      <c r="A49" s="19" t="s">
        <v>141</v>
      </c>
      <c r="B49" s="2">
        <v>1880</v>
      </c>
      <c r="C49" s="3">
        <v>12319</v>
      </c>
      <c r="D49" s="2">
        <v>541</v>
      </c>
      <c r="E49" s="2">
        <v>1880</v>
      </c>
      <c r="F49" s="3">
        <v>22881</v>
      </c>
      <c r="G49" s="3">
        <v>1134</v>
      </c>
      <c r="H49" s="2" t="s">
        <v>6</v>
      </c>
      <c r="I49" s="34">
        <v>85.7</v>
      </c>
    </row>
    <row r="50" spans="1:9" x14ac:dyDescent="0.25">
      <c r="A50" s="19" t="s">
        <v>161</v>
      </c>
      <c r="B50" s="2">
        <v>2262</v>
      </c>
      <c r="C50" s="3">
        <v>1510</v>
      </c>
      <c r="D50" s="2">
        <v>14</v>
      </c>
      <c r="E50" s="2">
        <v>2262</v>
      </c>
      <c r="F50" s="3">
        <v>2798.5</v>
      </c>
      <c r="G50" s="3">
        <v>18</v>
      </c>
      <c r="H50" s="2" t="s">
        <v>6</v>
      </c>
      <c r="I50" s="34">
        <v>85.3</v>
      </c>
    </row>
    <row r="51" spans="1:9" x14ac:dyDescent="0.25">
      <c r="A51" s="19" t="s">
        <v>68</v>
      </c>
      <c r="B51" s="2">
        <v>882</v>
      </c>
      <c r="C51" s="3">
        <v>4248</v>
      </c>
      <c r="D51" s="2">
        <v>75</v>
      </c>
      <c r="E51" s="2">
        <v>882</v>
      </c>
      <c r="F51" s="3">
        <v>7858</v>
      </c>
      <c r="G51" s="3">
        <v>94</v>
      </c>
      <c r="H51" s="2" t="s">
        <v>6</v>
      </c>
      <c r="I51" s="34">
        <v>85</v>
      </c>
    </row>
    <row r="52" spans="1:9" x14ac:dyDescent="0.25">
      <c r="A52" s="19" t="s">
        <v>140</v>
      </c>
      <c r="B52" s="2">
        <v>1861</v>
      </c>
      <c r="C52" s="3">
        <v>3150</v>
      </c>
      <c r="D52" s="2">
        <v>13</v>
      </c>
      <c r="E52" s="2">
        <v>1861</v>
      </c>
      <c r="F52" s="3">
        <v>5773.5</v>
      </c>
      <c r="G52" s="3">
        <v>12</v>
      </c>
      <c r="H52" s="2" t="s">
        <v>6</v>
      </c>
      <c r="I52" s="34">
        <v>83.3</v>
      </c>
    </row>
    <row r="53" spans="1:9" x14ac:dyDescent="0.25">
      <c r="A53" s="19" t="s">
        <v>132</v>
      </c>
      <c r="B53" s="2">
        <v>1499</v>
      </c>
      <c r="C53" s="3">
        <v>1478</v>
      </c>
      <c r="D53" s="2">
        <v>27</v>
      </c>
      <c r="E53" s="2">
        <v>1499</v>
      </c>
      <c r="F53" s="3">
        <v>2683</v>
      </c>
      <c r="G53" s="3">
        <v>55</v>
      </c>
      <c r="H53" s="2" t="s">
        <v>6</v>
      </c>
      <c r="I53" s="34">
        <v>81.5</v>
      </c>
    </row>
    <row r="54" spans="1:9" x14ac:dyDescent="0.25">
      <c r="A54" s="19" t="s">
        <v>110</v>
      </c>
      <c r="B54" s="2">
        <v>1440</v>
      </c>
      <c r="C54" s="3">
        <v>10293</v>
      </c>
      <c r="D54" s="2">
        <v>80</v>
      </c>
      <c r="E54" s="2">
        <v>1440</v>
      </c>
      <c r="F54" s="3">
        <v>18481</v>
      </c>
      <c r="G54" s="3">
        <v>109</v>
      </c>
      <c r="H54" s="2" t="s">
        <v>6</v>
      </c>
      <c r="I54" s="34">
        <v>79.5</v>
      </c>
    </row>
    <row r="55" spans="1:9" x14ac:dyDescent="0.25">
      <c r="A55" s="19" t="s">
        <v>111</v>
      </c>
      <c r="B55" s="2">
        <v>1441</v>
      </c>
      <c r="C55" s="3">
        <v>13200</v>
      </c>
      <c r="D55" s="2">
        <v>111</v>
      </c>
      <c r="E55" s="2">
        <v>1441</v>
      </c>
      <c r="F55" s="3">
        <v>23578</v>
      </c>
      <c r="G55" s="3">
        <v>166</v>
      </c>
      <c r="H55" s="2" t="s">
        <v>6</v>
      </c>
      <c r="I55" s="34">
        <v>78.599999999999994</v>
      </c>
    </row>
    <row r="56" spans="1:9" x14ac:dyDescent="0.25">
      <c r="A56" s="19" t="s">
        <v>163</v>
      </c>
      <c r="B56" s="2">
        <v>2281</v>
      </c>
      <c r="C56" s="3">
        <v>6667</v>
      </c>
      <c r="D56" s="2">
        <v>394</v>
      </c>
      <c r="E56" s="2">
        <v>2281</v>
      </c>
      <c r="F56" s="3">
        <v>11845.5</v>
      </c>
      <c r="G56" s="3">
        <v>554</v>
      </c>
      <c r="H56" s="2" t="s">
        <v>6</v>
      </c>
      <c r="I56" s="34">
        <v>77.7</v>
      </c>
    </row>
    <row r="57" spans="1:9" x14ac:dyDescent="0.25">
      <c r="A57" s="19" t="s">
        <v>87</v>
      </c>
      <c r="B57" s="2">
        <v>1276</v>
      </c>
      <c r="C57" s="3">
        <v>1783</v>
      </c>
      <c r="D57" s="2">
        <v>26</v>
      </c>
      <c r="E57" s="2">
        <v>1276</v>
      </c>
      <c r="F57" s="3">
        <v>3156.5</v>
      </c>
      <c r="G57" s="3">
        <v>16</v>
      </c>
      <c r="H57" s="2" t="s">
        <v>6</v>
      </c>
      <c r="I57" s="34">
        <v>77</v>
      </c>
    </row>
    <row r="58" spans="1:9" x14ac:dyDescent="0.25">
      <c r="A58" s="19" t="s">
        <v>33</v>
      </c>
      <c r="B58" s="2">
        <v>305</v>
      </c>
      <c r="C58" s="3">
        <v>11983</v>
      </c>
      <c r="D58" s="2">
        <v>71</v>
      </c>
      <c r="E58" s="2">
        <v>305</v>
      </c>
      <c r="F58" s="3">
        <v>21156</v>
      </c>
      <c r="G58" s="3">
        <v>75</v>
      </c>
      <c r="H58" s="2" t="s">
        <v>6</v>
      </c>
      <c r="I58" s="34">
        <v>76.599999999999994</v>
      </c>
    </row>
    <row r="59" spans="1:9" x14ac:dyDescent="0.25">
      <c r="A59" s="19" t="s">
        <v>121</v>
      </c>
      <c r="B59" s="2">
        <v>1486</v>
      </c>
      <c r="C59" s="3">
        <v>12333</v>
      </c>
      <c r="D59" s="2">
        <v>31</v>
      </c>
      <c r="E59" s="2">
        <v>1486</v>
      </c>
      <c r="F59" s="3">
        <v>21625</v>
      </c>
      <c r="G59" s="3">
        <v>56</v>
      </c>
      <c r="H59" s="2" t="s">
        <v>6</v>
      </c>
      <c r="I59" s="34">
        <v>75.3</v>
      </c>
    </row>
    <row r="60" spans="1:9" x14ac:dyDescent="0.25">
      <c r="A60" s="19" t="s">
        <v>13</v>
      </c>
      <c r="B60" s="2">
        <v>126</v>
      </c>
      <c r="C60" s="3">
        <v>17391</v>
      </c>
      <c r="D60" s="2">
        <v>429</v>
      </c>
      <c r="E60" s="2">
        <v>126</v>
      </c>
      <c r="F60" s="3">
        <v>30413.5</v>
      </c>
      <c r="G60" s="3">
        <v>606</v>
      </c>
      <c r="H60" s="2" t="s">
        <v>6</v>
      </c>
      <c r="I60" s="34">
        <v>74.900000000000006</v>
      </c>
    </row>
    <row r="61" spans="1:9" x14ac:dyDescent="0.25">
      <c r="A61" s="19" t="s">
        <v>120</v>
      </c>
      <c r="B61" s="2">
        <v>1485</v>
      </c>
      <c r="C61" s="3">
        <v>6466</v>
      </c>
      <c r="D61" s="2">
        <v>188</v>
      </c>
      <c r="E61" s="2">
        <v>1485</v>
      </c>
      <c r="F61" s="3">
        <v>11270</v>
      </c>
      <c r="G61" s="3">
        <v>194</v>
      </c>
      <c r="H61" s="2" t="s">
        <v>6</v>
      </c>
      <c r="I61" s="34">
        <v>74.3</v>
      </c>
    </row>
    <row r="62" spans="1:9" x14ac:dyDescent="0.25">
      <c r="A62" s="19" t="s">
        <v>162</v>
      </c>
      <c r="B62" s="2">
        <v>2280</v>
      </c>
      <c r="C62" s="3">
        <v>2273</v>
      </c>
      <c r="D62" s="2">
        <v>74</v>
      </c>
      <c r="E62" s="2">
        <v>2280</v>
      </c>
      <c r="F62" s="3">
        <v>3960.5</v>
      </c>
      <c r="G62" s="3">
        <v>134</v>
      </c>
      <c r="H62" s="2" t="s">
        <v>6</v>
      </c>
      <c r="I62" s="34">
        <v>74.2</v>
      </c>
    </row>
    <row r="63" spans="1:9" x14ac:dyDescent="0.25">
      <c r="A63" s="19" t="s">
        <v>11</v>
      </c>
      <c r="B63" s="2">
        <v>123</v>
      </c>
      <c r="C63" s="3">
        <v>18116</v>
      </c>
      <c r="D63" s="2">
        <v>569</v>
      </c>
      <c r="E63" s="2">
        <v>123</v>
      </c>
      <c r="F63" s="3">
        <v>31481</v>
      </c>
      <c r="G63" s="3">
        <v>1015</v>
      </c>
      <c r="H63" s="2" t="s">
        <v>6</v>
      </c>
      <c r="I63" s="34">
        <v>73.8</v>
      </c>
    </row>
    <row r="64" spans="1:9" x14ac:dyDescent="0.25">
      <c r="A64" s="19" t="s">
        <v>39</v>
      </c>
      <c r="B64" s="2">
        <v>381</v>
      </c>
      <c r="C64" s="3">
        <v>10979.5</v>
      </c>
      <c r="D64" s="2">
        <v>168</v>
      </c>
      <c r="E64" s="2">
        <v>381</v>
      </c>
      <c r="F64" s="3">
        <v>18924</v>
      </c>
      <c r="G64" s="3">
        <v>249</v>
      </c>
      <c r="H64" s="2" t="s">
        <v>6</v>
      </c>
      <c r="I64" s="34">
        <v>72.400000000000006</v>
      </c>
    </row>
    <row r="65" spans="1:9" x14ac:dyDescent="0.25">
      <c r="A65" s="19" t="s">
        <v>137</v>
      </c>
      <c r="B65" s="2">
        <v>1781</v>
      </c>
      <c r="C65" s="3">
        <v>1713</v>
      </c>
      <c r="D65" s="2">
        <v>50</v>
      </c>
      <c r="E65" s="2">
        <v>1781</v>
      </c>
      <c r="F65" s="3">
        <v>2923.5</v>
      </c>
      <c r="G65" s="3">
        <v>46</v>
      </c>
      <c r="H65" s="2" t="s">
        <v>6</v>
      </c>
      <c r="I65" s="34">
        <v>70.7</v>
      </c>
    </row>
    <row r="66" spans="1:9" x14ac:dyDescent="0.25">
      <c r="A66" s="19" t="s">
        <v>143</v>
      </c>
      <c r="B66" s="2">
        <v>1883</v>
      </c>
      <c r="C66" s="3">
        <v>2881</v>
      </c>
      <c r="D66" s="2">
        <v>62</v>
      </c>
      <c r="E66" s="2">
        <v>1883</v>
      </c>
      <c r="F66" s="3">
        <v>4907</v>
      </c>
      <c r="G66" s="3">
        <v>86</v>
      </c>
      <c r="H66" s="2" t="s">
        <v>6</v>
      </c>
      <c r="I66" s="34">
        <v>70.3</v>
      </c>
    </row>
    <row r="67" spans="1:9" x14ac:dyDescent="0.25">
      <c r="A67" s="19" t="s">
        <v>59</v>
      </c>
      <c r="B67" s="2">
        <v>685</v>
      </c>
      <c r="C67" s="3">
        <v>3231</v>
      </c>
      <c r="D67" s="2">
        <v>19</v>
      </c>
      <c r="E67" s="2">
        <v>685</v>
      </c>
      <c r="F67" s="3">
        <v>5502.5</v>
      </c>
      <c r="G67" s="3">
        <v>26</v>
      </c>
      <c r="H67" s="2" t="s">
        <v>6</v>
      </c>
      <c r="I67" s="34">
        <v>70.3</v>
      </c>
    </row>
    <row r="68" spans="1:9" x14ac:dyDescent="0.25">
      <c r="A68" s="19" t="s">
        <v>45</v>
      </c>
      <c r="B68" s="2">
        <v>483</v>
      </c>
      <c r="C68" s="3">
        <v>6404</v>
      </c>
      <c r="D68" s="2">
        <v>71</v>
      </c>
      <c r="E68" s="2">
        <v>483</v>
      </c>
      <c r="F68" s="3">
        <v>10897.5</v>
      </c>
      <c r="G68" s="3">
        <v>90</v>
      </c>
      <c r="H68" s="2" t="s">
        <v>6</v>
      </c>
      <c r="I68" s="34">
        <v>70.2</v>
      </c>
    </row>
    <row r="69" spans="1:9" x14ac:dyDescent="0.25">
      <c r="A69" s="19" t="s">
        <v>103</v>
      </c>
      <c r="B69" s="2">
        <v>1383</v>
      </c>
      <c r="C69" s="3">
        <v>15693</v>
      </c>
      <c r="D69" s="2">
        <v>81</v>
      </c>
      <c r="E69" s="2">
        <v>1383</v>
      </c>
      <c r="F69" s="3">
        <v>26629</v>
      </c>
      <c r="G69" s="3">
        <v>202</v>
      </c>
      <c r="H69" s="2" t="s">
        <v>6</v>
      </c>
      <c r="I69" s="34">
        <v>69.7</v>
      </c>
    </row>
    <row r="70" spans="1:9" x14ac:dyDescent="0.25">
      <c r="A70" s="19" t="s">
        <v>124</v>
      </c>
      <c r="B70" s="2">
        <v>1489</v>
      </c>
      <c r="C70" s="3">
        <v>11607</v>
      </c>
      <c r="D70" s="2">
        <v>122</v>
      </c>
      <c r="E70" s="2">
        <v>1489</v>
      </c>
      <c r="F70" s="3">
        <v>19672</v>
      </c>
      <c r="G70" s="3">
        <v>133</v>
      </c>
      <c r="H70" s="2" t="s">
        <v>6</v>
      </c>
      <c r="I70" s="34">
        <v>69.5</v>
      </c>
    </row>
    <row r="71" spans="1:9" x14ac:dyDescent="0.25">
      <c r="A71" s="19" t="s">
        <v>12</v>
      </c>
      <c r="B71" s="2">
        <v>125</v>
      </c>
      <c r="C71" s="3">
        <v>14907</v>
      </c>
      <c r="D71" s="2">
        <v>55</v>
      </c>
      <c r="E71" s="2">
        <v>125</v>
      </c>
      <c r="F71" s="3">
        <v>25137</v>
      </c>
      <c r="G71" s="3">
        <v>61</v>
      </c>
      <c r="H71" s="2" t="s">
        <v>6</v>
      </c>
      <c r="I71" s="34">
        <v>68.599999999999994</v>
      </c>
    </row>
    <row r="72" spans="1:9" x14ac:dyDescent="0.25">
      <c r="A72" s="19" t="s">
        <v>63</v>
      </c>
      <c r="B72" s="2">
        <v>780</v>
      </c>
      <c r="C72" s="3">
        <v>12143</v>
      </c>
      <c r="D72" s="2">
        <v>179</v>
      </c>
      <c r="E72" s="2">
        <v>780</v>
      </c>
      <c r="F72" s="3">
        <v>20231</v>
      </c>
      <c r="G72" s="3">
        <v>288</v>
      </c>
      <c r="H72" s="2" t="s">
        <v>6</v>
      </c>
      <c r="I72" s="34">
        <v>66.599999999999994</v>
      </c>
    </row>
    <row r="73" spans="1:9" x14ac:dyDescent="0.25">
      <c r="A73" s="19" t="s">
        <v>7</v>
      </c>
      <c r="B73" s="2">
        <v>114</v>
      </c>
      <c r="C73" s="3">
        <v>16429</v>
      </c>
      <c r="D73" s="2">
        <v>242</v>
      </c>
      <c r="E73" s="2">
        <v>114</v>
      </c>
      <c r="F73" s="3">
        <v>27273</v>
      </c>
      <c r="G73" s="3">
        <v>249</v>
      </c>
      <c r="H73" s="2" t="s">
        <v>6</v>
      </c>
      <c r="I73" s="34">
        <v>66</v>
      </c>
    </row>
    <row r="74" spans="1:9" x14ac:dyDescent="0.25">
      <c r="A74" s="19" t="s">
        <v>156</v>
      </c>
      <c r="B74" s="2">
        <v>2180</v>
      </c>
      <c r="C74" s="3">
        <v>10565</v>
      </c>
      <c r="D74" s="2">
        <v>468</v>
      </c>
      <c r="E74" s="2">
        <v>2180</v>
      </c>
      <c r="F74" s="3">
        <v>17468</v>
      </c>
      <c r="G74" s="3">
        <v>599</v>
      </c>
      <c r="H74" s="2" t="s">
        <v>6</v>
      </c>
      <c r="I74" s="34">
        <v>65.3</v>
      </c>
    </row>
    <row r="75" spans="1:9" x14ac:dyDescent="0.25">
      <c r="A75" s="19" t="s">
        <v>80</v>
      </c>
      <c r="B75" s="2">
        <v>1261</v>
      </c>
      <c r="C75" s="3">
        <v>8015</v>
      </c>
      <c r="D75" s="2">
        <v>96</v>
      </c>
      <c r="E75" s="2">
        <v>1261</v>
      </c>
      <c r="F75" s="3">
        <v>13208</v>
      </c>
      <c r="G75" s="3">
        <v>61</v>
      </c>
      <c r="H75" s="2" t="s">
        <v>6</v>
      </c>
      <c r="I75" s="34">
        <v>64.8</v>
      </c>
    </row>
    <row r="76" spans="1:9" x14ac:dyDescent="0.25">
      <c r="A76" s="19" t="s">
        <v>17</v>
      </c>
      <c r="B76" s="2">
        <v>138</v>
      </c>
      <c r="C76" s="3">
        <v>17903</v>
      </c>
      <c r="D76" s="2">
        <v>210</v>
      </c>
      <c r="E76" s="2">
        <v>138</v>
      </c>
      <c r="F76" s="3">
        <v>29457</v>
      </c>
      <c r="G76" s="3">
        <v>271</v>
      </c>
      <c r="H76" s="2" t="s">
        <v>6</v>
      </c>
      <c r="I76" s="34">
        <v>64.5</v>
      </c>
    </row>
    <row r="77" spans="1:9" x14ac:dyDescent="0.25">
      <c r="A77" s="19" t="s">
        <v>117</v>
      </c>
      <c r="B77" s="2">
        <v>1481</v>
      </c>
      <c r="C77" s="3">
        <v>18411</v>
      </c>
      <c r="D77" s="2">
        <v>367</v>
      </c>
      <c r="E77" s="2">
        <v>1481</v>
      </c>
      <c r="F77" s="3">
        <v>30177</v>
      </c>
      <c r="G77" s="3">
        <v>486</v>
      </c>
      <c r="H77" s="2" t="s">
        <v>6</v>
      </c>
      <c r="I77" s="34">
        <v>63.9</v>
      </c>
    </row>
    <row r="78" spans="1:9" x14ac:dyDescent="0.25">
      <c r="A78" s="19" t="s">
        <v>22</v>
      </c>
      <c r="B78" s="2">
        <v>163</v>
      </c>
      <c r="C78" s="3">
        <v>20141.5</v>
      </c>
      <c r="D78" s="2">
        <v>410</v>
      </c>
      <c r="E78" s="2">
        <v>163</v>
      </c>
      <c r="F78" s="3">
        <v>32927</v>
      </c>
      <c r="G78" s="3">
        <v>503</v>
      </c>
      <c r="H78" s="2" t="s">
        <v>6</v>
      </c>
      <c r="I78" s="34">
        <v>63.5</v>
      </c>
    </row>
    <row r="79" spans="1:9" x14ac:dyDescent="0.25">
      <c r="A79" s="19" t="s">
        <v>66</v>
      </c>
      <c r="B79" s="2">
        <v>880</v>
      </c>
      <c r="C79" s="3">
        <v>9629</v>
      </c>
      <c r="D79" s="2">
        <v>338</v>
      </c>
      <c r="E79" s="2">
        <v>880</v>
      </c>
      <c r="F79" s="3">
        <v>15614</v>
      </c>
      <c r="G79" s="3">
        <v>473</v>
      </c>
      <c r="H79" s="2" t="s">
        <v>6</v>
      </c>
      <c r="I79" s="34">
        <v>62.2</v>
      </c>
    </row>
    <row r="80" spans="1:9" x14ac:dyDescent="0.25">
      <c r="A80" s="19" t="s">
        <v>145</v>
      </c>
      <c r="B80" s="2">
        <v>1980</v>
      </c>
      <c r="C80" s="3">
        <v>9907</v>
      </c>
      <c r="D80" s="2">
        <v>1064</v>
      </c>
      <c r="E80" s="2">
        <v>1980</v>
      </c>
      <c r="F80" s="3">
        <v>15980</v>
      </c>
      <c r="G80" s="3">
        <v>1075</v>
      </c>
      <c r="H80" s="2" t="s">
        <v>6</v>
      </c>
      <c r="I80" s="34">
        <v>61.3</v>
      </c>
    </row>
    <row r="81" spans="1:9" x14ac:dyDescent="0.25">
      <c r="A81" s="19" t="s">
        <v>146</v>
      </c>
      <c r="B81" s="2">
        <v>1981</v>
      </c>
      <c r="C81" s="3">
        <v>6948.5</v>
      </c>
      <c r="D81" s="2">
        <v>46</v>
      </c>
      <c r="E81" s="2">
        <v>1981</v>
      </c>
      <c r="F81" s="3">
        <v>11042</v>
      </c>
      <c r="G81" s="3">
        <v>62</v>
      </c>
      <c r="H81" s="2" t="s">
        <v>6</v>
      </c>
      <c r="I81" s="34">
        <v>58.9</v>
      </c>
    </row>
    <row r="82" spans="1:9" x14ac:dyDescent="0.25">
      <c r="A82" s="19" t="s">
        <v>138</v>
      </c>
      <c r="B82" s="2">
        <v>1784</v>
      </c>
      <c r="C82" s="3">
        <v>3325.5</v>
      </c>
      <c r="D82" s="2">
        <v>70</v>
      </c>
      <c r="E82" s="2">
        <v>1784</v>
      </c>
      <c r="F82" s="3">
        <v>5271</v>
      </c>
      <c r="G82" s="3">
        <v>67</v>
      </c>
      <c r="H82" s="2" t="s">
        <v>6</v>
      </c>
      <c r="I82" s="34">
        <v>58.5</v>
      </c>
    </row>
    <row r="83" spans="1:9" x14ac:dyDescent="0.25">
      <c r="A83" s="19" t="s">
        <v>118</v>
      </c>
      <c r="B83" s="2">
        <v>1482</v>
      </c>
      <c r="C83" s="3">
        <v>13889</v>
      </c>
      <c r="D83" s="2">
        <v>193</v>
      </c>
      <c r="E83" s="2">
        <v>1482</v>
      </c>
      <c r="F83" s="3">
        <v>21961</v>
      </c>
      <c r="G83" s="3">
        <v>208</v>
      </c>
      <c r="H83" s="2" t="s">
        <v>6</v>
      </c>
      <c r="I83" s="34">
        <v>58.1</v>
      </c>
    </row>
    <row r="84" spans="1:9" x14ac:dyDescent="0.25">
      <c r="A84" s="19" t="s">
        <v>56</v>
      </c>
      <c r="B84" s="2">
        <v>680</v>
      </c>
      <c r="C84" s="3">
        <v>13428</v>
      </c>
      <c r="D84" s="2">
        <v>522</v>
      </c>
      <c r="E84" s="2">
        <v>680</v>
      </c>
      <c r="F84" s="3">
        <v>21224.5</v>
      </c>
      <c r="G84" s="3">
        <v>648</v>
      </c>
      <c r="H84" s="2" t="s">
        <v>6</v>
      </c>
      <c r="I84" s="34">
        <v>58.1</v>
      </c>
    </row>
    <row r="85" spans="1:9" x14ac:dyDescent="0.25">
      <c r="A85" s="19" t="s">
        <v>46</v>
      </c>
      <c r="B85" s="2">
        <v>484</v>
      </c>
      <c r="C85" s="3">
        <v>9593</v>
      </c>
      <c r="D85" s="2">
        <v>464</v>
      </c>
      <c r="E85" s="2">
        <v>484</v>
      </c>
      <c r="F85" s="3">
        <v>15149</v>
      </c>
      <c r="G85" s="3">
        <v>437</v>
      </c>
      <c r="H85" s="2" t="s">
        <v>6</v>
      </c>
      <c r="I85" s="34">
        <v>57.9</v>
      </c>
    </row>
    <row r="86" spans="1:9" x14ac:dyDescent="0.25">
      <c r="A86" s="19" t="s">
        <v>144</v>
      </c>
      <c r="B86" s="2">
        <v>1961</v>
      </c>
      <c r="C86" s="3">
        <v>2682</v>
      </c>
      <c r="D86" s="2">
        <v>11</v>
      </c>
      <c r="E86" s="2">
        <v>1961</v>
      </c>
      <c r="F86" s="3">
        <v>4220</v>
      </c>
      <c r="G86" s="3">
        <v>29</v>
      </c>
      <c r="H86" s="2" t="s">
        <v>6</v>
      </c>
      <c r="I86" s="34">
        <v>57.3</v>
      </c>
    </row>
    <row r="87" spans="1:9" x14ac:dyDescent="0.25">
      <c r="A87" s="19" t="s">
        <v>20</v>
      </c>
      <c r="B87" s="2">
        <v>160</v>
      </c>
      <c r="C87" s="3">
        <v>23746.5</v>
      </c>
      <c r="D87" s="2">
        <v>488</v>
      </c>
      <c r="E87" s="2">
        <v>160</v>
      </c>
      <c r="F87" s="3">
        <v>37301.5</v>
      </c>
      <c r="G87" s="3">
        <v>686</v>
      </c>
      <c r="H87" s="2" t="s">
        <v>6</v>
      </c>
      <c r="I87" s="34">
        <v>57.1</v>
      </c>
    </row>
    <row r="88" spans="1:9" x14ac:dyDescent="0.25">
      <c r="A88" s="19" t="s">
        <v>64</v>
      </c>
      <c r="B88" s="2">
        <v>781</v>
      </c>
      <c r="C88" s="3">
        <v>4369</v>
      </c>
      <c r="D88" s="2">
        <v>23</v>
      </c>
      <c r="E88" s="2">
        <v>781</v>
      </c>
      <c r="F88" s="3">
        <v>6838</v>
      </c>
      <c r="G88" s="3">
        <v>35</v>
      </c>
      <c r="H88" s="2" t="s">
        <v>6</v>
      </c>
      <c r="I88" s="34">
        <v>56.5</v>
      </c>
    </row>
    <row r="89" spans="1:9" x14ac:dyDescent="0.25">
      <c r="A89" s="19" t="s">
        <v>38</v>
      </c>
      <c r="B89" s="2">
        <v>380</v>
      </c>
      <c r="C89" s="3">
        <v>22917</v>
      </c>
      <c r="D89" s="2">
        <v>1980</v>
      </c>
      <c r="E89" s="2">
        <v>380</v>
      </c>
      <c r="F89" s="3">
        <v>35816</v>
      </c>
      <c r="G89" s="3">
        <v>2344</v>
      </c>
      <c r="H89" s="2" t="s">
        <v>6</v>
      </c>
      <c r="I89" s="34">
        <v>56.3</v>
      </c>
    </row>
    <row r="90" spans="1:9" x14ac:dyDescent="0.25">
      <c r="A90" s="19" t="s">
        <v>21</v>
      </c>
      <c r="B90" s="2">
        <v>162</v>
      </c>
      <c r="C90" s="3">
        <v>33908.5</v>
      </c>
      <c r="D90" s="2">
        <v>192</v>
      </c>
      <c r="E90" s="2">
        <v>162</v>
      </c>
      <c r="F90" s="3">
        <v>52632</v>
      </c>
      <c r="G90" s="3">
        <v>214</v>
      </c>
      <c r="H90" s="2" t="s">
        <v>6</v>
      </c>
      <c r="I90" s="34">
        <v>55.2</v>
      </c>
    </row>
    <row r="91" spans="1:9" x14ac:dyDescent="0.25">
      <c r="A91" s="19" t="s">
        <v>106</v>
      </c>
      <c r="B91" s="2">
        <v>1402</v>
      </c>
      <c r="C91" s="3">
        <v>16014</v>
      </c>
      <c r="D91" s="2">
        <v>114</v>
      </c>
      <c r="E91" s="2">
        <v>1402</v>
      </c>
      <c r="F91" s="3">
        <v>24752</v>
      </c>
      <c r="G91" s="3">
        <v>147</v>
      </c>
      <c r="H91" s="2" t="s">
        <v>6</v>
      </c>
      <c r="I91" s="34">
        <v>54.6</v>
      </c>
    </row>
    <row r="92" spans="1:9" x14ac:dyDescent="0.25">
      <c r="A92" s="19" t="s">
        <v>136</v>
      </c>
      <c r="B92" s="2">
        <v>1780</v>
      </c>
      <c r="C92" s="3">
        <v>11685.5</v>
      </c>
      <c r="D92" s="2">
        <v>456</v>
      </c>
      <c r="E92" s="2">
        <v>1780</v>
      </c>
      <c r="F92" s="3">
        <v>18000</v>
      </c>
      <c r="G92" s="3">
        <v>527</v>
      </c>
      <c r="H92" s="2" t="s">
        <v>6</v>
      </c>
      <c r="I92" s="34">
        <v>54</v>
      </c>
    </row>
    <row r="93" spans="1:9" x14ac:dyDescent="0.25">
      <c r="A93" s="19" t="s">
        <v>127</v>
      </c>
      <c r="B93" s="2">
        <v>1492</v>
      </c>
      <c r="C93" s="3">
        <v>2203.5</v>
      </c>
      <c r="D93" s="2">
        <v>30</v>
      </c>
      <c r="E93" s="2">
        <v>1492</v>
      </c>
      <c r="F93" s="3">
        <v>3386.5</v>
      </c>
      <c r="G93" s="3">
        <v>50</v>
      </c>
      <c r="H93" s="2" t="s">
        <v>6</v>
      </c>
      <c r="I93" s="34">
        <v>53.7</v>
      </c>
    </row>
    <row r="94" spans="1:9" x14ac:dyDescent="0.25">
      <c r="A94" s="19" t="s">
        <v>25</v>
      </c>
      <c r="B94" s="2">
        <v>182</v>
      </c>
      <c r="C94" s="3">
        <v>27146.5</v>
      </c>
      <c r="D94" s="2">
        <v>902</v>
      </c>
      <c r="E94" s="2">
        <v>182</v>
      </c>
      <c r="F94" s="3">
        <v>41623</v>
      </c>
      <c r="G94" s="3">
        <v>874</v>
      </c>
      <c r="H94" s="2" t="s">
        <v>6</v>
      </c>
      <c r="I94" s="34">
        <v>53.3</v>
      </c>
    </row>
    <row r="95" spans="1:9" x14ac:dyDescent="0.25">
      <c r="A95" s="19" t="s">
        <v>26</v>
      </c>
      <c r="B95" s="2">
        <v>183</v>
      </c>
      <c r="C95" s="3">
        <v>33485</v>
      </c>
      <c r="D95" s="2">
        <v>409</v>
      </c>
      <c r="E95" s="2">
        <v>183</v>
      </c>
      <c r="F95" s="3">
        <v>51167</v>
      </c>
      <c r="G95" s="3">
        <v>671</v>
      </c>
      <c r="H95" s="2" t="s">
        <v>6</v>
      </c>
      <c r="I95" s="34">
        <v>52.8</v>
      </c>
    </row>
    <row r="96" spans="1:9" x14ac:dyDescent="0.25">
      <c r="A96" s="19" t="s">
        <v>9</v>
      </c>
      <c r="B96" s="2">
        <v>117</v>
      </c>
      <c r="C96" s="3">
        <v>15596</v>
      </c>
      <c r="D96" s="2">
        <v>102</v>
      </c>
      <c r="E96" s="2">
        <v>117</v>
      </c>
      <c r="F96" s="3">
        <v>23485</v>
      </c>
      <c r="G96" s="3">
        <v>249</v>
      </c>
      <c r="H96" s="2" t="s">
        <v>6</v>
      </c>
      <c r="I96" s="34">
        <v>50.6</v>
      </c>
    </row>
    <row r="97" spans="1:9" x14ac:dyDescent="0.25">
      <c r="A97" s="19" t="s">
        <v>86</v>
      </c>
      <c r="B97" s="2">
        <v>1267</v>
      </c>
      <c r="C97" s="3">
        <v>7557</v>
      </c>
      <c r="D97" s="2">
        <v>16</v>
      </c>
      <c r="E97" s="2">
        <v>1267</v>
      </c>
      <c r="F97" s="3">
        <v>11364</v>
      </c>
      <c r="G97" s="3">
        <v>15</v>
      </c>
      <c r="H97" s="2" t="s">
        <v>6</v>
      </c>
      <c r="I97" s="34">
        <v>50.4</v>
      </c>
    </row>
    <row r="98" spans="1:9" x14ac:dyDescent="0.25">
      <c r="A98" s="19" t="s">
        <v>60</v>
      </c>
      <c r="B98" s="2">
        <v>686</v>
      </c>
      <c r="C98" s="3">
        <v>4545</v>
      </c>
      <c r="D98" s="2">
        <v>25</v>
      </c>
      <c r="E98" s="2">
        <v>686</v>
      </c>
      <c r="F98" s="3">
        <v>6832.5</v>
      </c>
      <c r="G98" s="3">
        <v>28</v>
      </c>
      <c r="H98" s="2" t="s">
        <v>6</v>
      </c>
      <c r="I98" s="34">
        <v>50.3</v>
      </c>
    </row>
    <row r="99" spans="1:9" x14ac:dyDescent="0.25">
      <c r="A99" s="19" t="s">
        <v>116</v>
      </c>
      <c r="B99" s="2">
        <v>1480</v>
      </c>
      <c r="C99" s="3">
        <v>26190</v>
      </c>
      <c r="D99" s="2">
        <v>3875</v>
      </c>
      <c r="E99" s="2">
        <v>1480</v>
      </c>
      <c r="F99" s="3">
        <v>39352</v>
      </c>
      <c r="G99" s="3">
        <v>4401</v>
      </c>
      <c r="H99" s="2" t="s">
        <v>6</v>
      </c>
      <c r="I99" s="34">
        <v>50.3</v>
      </c>
    </row>
    <row r="100" spans="1:9" x14ac:dyDescent="0.25">
      <c r="A100" s="19" t="s">
        <v>166</v>
      </c>
      <c r="B100" s="2">
        <v>2380</v>
      </c>
      <c r="C100" s="3">
        <v>9394</v>
      </c>
      <c r="D100" s="2">
        <v>371</v>
      </c>
      <c r="E100" s="2">
        <v>2380</v>
      </c>
      <c r="F100" s="3">
        <v>14112.5</v>
      </c>
      <c r="G100" s="3">
        <v>402</v>
      </c>
      <c r="H100" s="2" t="s">
        <v>6</v>
      </c>
      <c r="I100" s="34">
        <v>50.2</v>
      </c>
    </row>
    <row r="101" spans="1:9" x14ac:dyDescent="0.25">
      <c r="A101" s="19" t="s">
        <v>114</v>
      </c>
      <c r="B101" s="2">
        <v>1463</v>
      </c>
      <c r="C101" s="3">
        <v>7133</v>
      </c>
      <c r="D101" s="2">
        <v>36</v>
      </c>
      <c r="E101" s="2">
        <v>1463</v>
      </c>
      <c r="F101" s="3">
        <v>10714</v>
      </c>
      <c r="G101" s="3">
        <v>37</v>
      </c>
      <c r="H101" s="2" t="s">
        <v>6</v>
      </c>
      <c r="I101" s="34">
        <v>50.2</v>
      </c>
    </row>
    <row r="102" spans="1:9" x14ac:dyDescent="0.25">
      <c r="A102" s="19" t="s">
        <v>158</v>
      </c>
      <c r="B102" s="2">
        <v>2182</v>
      </c>
      <c r="C102" s="3">
        <v>3571</v>
      </c>
      <c r="D102" s="2">
        <v>47</v>
      </c>
      <c r="E102" s="2">
        <v>2182</v>
      </c>
      <c r="F102" s="3">
        <v>5354</v>
      </c>
      <c r="G102" s="3">
        <v>48</v>
      </c>
      <c r="H102" s="2" t="s">
        <v>6</v>
      </c>
      <c r="I102" s="34">
        <v>49.9</v>
      </c>
    </row>
    <row r="103" spans="1:9" x14ac:dyDescent="0.25">
      <c r="A103" s="19" t="s">
        <v>154</v>
      </c>
      <c r="B103" s="2">
        <v>2085</v>
      </c>
      <c r="C103" s="3">
        <v>4396.5</v>
      </c>
      <c r="D103" s="2">
        <v>60</v>
      </c>
      <c r="E103" s="2">
        <v>2085</v>
      </c>
      <c r="F103" s="3">
        <v>6571</v>
      </c>
      <c r="G103" s="3">
        <v>103</v>
      </c>
      <c r="H103" s="2" t="s">
        <v>6</v>
      </c>
      <c r="I103" s="34">
        <v>49.5</v>
      </c>
    </row>
    <row r="104" spans="1:9" x14ac:dyDescent="0.25">
      <c r="A104" s="19" t="s">
        <v>27</v>
      </c>
      <c r="B104" s="2">
        <v>184</v>
      </c>
      <c r="C104" s="3">
        <v>33223.5</v>
      </c>
      <c r="D104" s="2">
        <v>1004</v>
      </c>
      <c r="E104" s="2">
        <v>184</v>
      </c>
      <c r="F104" s="3">
        <v>49575</v>
      </c>
      <c r="G104" s="3">
        <v>1418</v>
      </c>
      <c r="H104" s="2" t="s">
        <v>6</v>
      </c>
      <c r="I104" s="34">
        <v>49.2</v>
      </c>
    </row>
    <row r="105" spans="1:9" x14ac:dyDescent="0.25">
      <c r="A105" s="19" t="s">
        <v>42</v>
      </c>
      <c r="B105" s="2">
        <v>480</v>
      </c>
      <c r="C105" s="3">
        <v>9459</v>
      </c>
      <c r="D105" s="2">
        <v>344</v>
      </c>
      <c r="E105" s="2">
        <v>480</v>
      </c>
      <c r="F105" s="3">
        <v>14103</v>
      </c>
      <c r="G105" s="3">
        <v>425</v>
      </c>
      <c r="H105" s="2" t="s">
        <v>6</v>
      </c>
      <c r="I105" s="34">
        <v>49.1</v>
      </c>
    </row>
    <row r="106" spans="1:9" x14ac:dyDescent="0.25">
      <c r="A106" s="19" t="s">
        <v>69</v>
      </c>
      <c r="B106" s="2">
        <v>883</v>
      </c>
      <c r="C106" s="3">
        <v>3728</v>
      </c>
      <c r="D106" s="2">
        <v>108</v>
      </c>
      <c r="E106" s="2">
        <v>883</v>
      </c>
      <c r="F106" s="3">
        <v>5534</v>
      </c>
      <c r="G106" s="3">
        <v>134</v>
      </c>
      <c r="H106" s="2" t="s">
        <v>6</v>
      </c>
      <c r="I106" s="34">
        <v>48.4</v>
      </c>
    </row>
    <row r="107" spans="1:9" x14ac:dyDescent="0.25">
      <c r="A107" s="19" t="s">
        <v>62</v>
      </c>
      <c r="B107" s="2">
        <v>764</v>
      </c>
      <c r="C107" s="3">
        <v>4310</v>
      </c>
      <c r="D107" s="2">
        <v>19</v>
      </c>
      <c r="E107" s="2">
        <v>764</v>
      </c>
      <c r="F107" s="3">
        <v>6386.5</v>
      </c>
      <c r="G107" s="3">
        <v>16</v>
      </c>
      <c r="H107" s="2" t="s">
        <v>6</v>
      </c>
      <c r="I107" s="34">
        <v>48.2</v>
      </c>
    </row>
    <row r="108" spans="1:9" x14ac:dyDescent="0.25">
      <c r="A108" s="19" t="s">
        <v>164</v>
      </c>
      <c r="B108" s="2">
        <v>2284</v>
      </c>
      <c r="C108" s="3">
        <v>9068</v>
      </c>
      <c r="D108" s="2">
        <v>104</v>
      </c>
      <c r="E108" s="2">
        <v>2284</v>
      </c>
      <c r="F108" s="3">
        <v>13384.5</v>
      </c>
      <c r="G108" s="3">
        <v>108</v>
      </c>
      <c r="H108" s="2" t="s">
        <v>6</v>
      </c>
      <c r="I108" s="34">
        <v>47.6</v>
      </c>
    </row>
    <row r="109" spans="1:9" x14ac:dyDescent="0.25">
      <c r="A109" s="19" t="s">
        <v>102</v>
      </c>
      <c r="B109" s="2">
        <v>1382</v>
      </c>
      <c r="C109" s="3">
        <v>9146</v>
      </c>
      <c r="D109" s="2">
        <v>103</v>
      </c>
      <c r="E109" s="2">
        <v>1382</v>
      </c>
      <c r="F109" s="3">
        <v>13417</v>
      </c>
      <c r="G109" s="3">
        <v>112</v>
      </c>
      <c r="H109" s="2" t="s">
        <v>6</v>
      </c>
      <c r="I109" s="34">
        <v>46.7</v>
      </c>
    </row>
    <row r="110" spans="1:9" x14ac:dyDescent="0.25">
      <c r="A110" s="19" t="s">
        <v>97</v>
      </c>
      <c r="B110" s="2">
        <v>1290</v>
      </c>
      <c r="C110" s="3">
        <v>7407</v>
      </c>
      <c r="D110" s="2">
        <v>167</v>
      </c>
      <c r="E110" s="2">
        <v>1290</v>
      </c>
      <c r="F110" s="3">
        <v>10845.5</v>
      </c>
      <c r="G110" s="3">
        <v>200</v>
      </c>
      <c r="H110" s="2" t="s">
        <v>6</v>
      </c>
      <c r="I110" s="34">
        <v>46.4</v>
      </c>
    </row>
    <row r="111" spans="1:9" x14ac:dyDescent="0.25">
      <c r="A111" s="19" t="s">
        <v>79</v>
      </c>
      <c r="B111" s="2">
        <v>1260</v>
      </c>
      <c r="C111" s="3">
        <v>2679</v>
      </c>
      <c r="D111" s="2">
        <v>23</v>
      </c>
      <c r="E111" s="2">
        <v>1260</v>
      </c>
      <c r="F111" s="3">
        <v>3901</v>
      </c>
      <c r="G111" s="3">
        <v>30</v>
      </c>
      <c r="H111" s="2" t="s">
        <v>6</v>
      </c>
      <c r="I111" s="34">
        <v>45.6</v>
      </c>
    </row>
    <row r="112" spans="1:9" x14ac:dyDescent="0.25">
      <c r="A112" s="19" t="s">
        <v>23</v>
      </c>
      <c r="B112" s="2">
        <v>180</v>
      </c>
      <c r="C112" s="3">
        <v>42534.5</v>
      </c>
      <c r="D112" s="2">
        <v>10050</v>
      </c>
      <c r="E112" s="2">
        <v>180</v>
      </c>
      <c r="F112" s="3">
        <v>61739</v>
      </c>
      <c r="G112" s="3">
        <v>11671</v>
      </c>
      <c r="H112" s="2" t="s">
        <v>6</v>
      </c>
      <c r="I112" s="34">
        <v>45.2</v>
      </c>
    </row>
    <row r="113" spans="1:9" x14ac:dyDescent="0.25">
      <c r="A113" s="19" t="s">
        <v>24</v>
      </c>
      <c r="B113" s="2">
        <v>181</v>
      </c>
      <c r="C113" s="3">
        <v>14625</v>
      </c>
      <c r="D113" s="2">
        <v>275</v>
      </c>
      <c r="E113" s="2">
        <v>181</v>
      </c>
      <c r="F113" s="3">
        <v>20968</v>
      </c>
      <c r="G113" s="3">
        <v>567</v>
      </c>
      <c r="H113" s="2" t="s">
        <v>6</v>
      </c>
      <c r="I113" s="34">
        <v>43.4</v>
      </c>
    </row>
    <row r="114" spans="1:9" x14ac:dyDescent="0.25">
      <c r="A114" s="19" t="s">
        <v>61</v>
      </c>
      <c r="B114" s="2">
        <v>687</v>
      </c>
      <c r="C114" s="3">
        <v>3260</v>
      </c>
      <c r="D114" s="2">
        <v>34</v>
      </c>
      <c r="E114" s="2">
        <v>687</v>
      </c>
      <c r="F114" s="3">
        <v>4661</v>
      </c>
      <c r="G114" s="3">
        <v>51</v>
      </c>
      <c r="H114" s="2" t="s">
        <v>6</v>
      </c>
      <c r="I114" s="34">
        <v>43</v>
      </c>
    </row>
    <row r="115" spans="1:9" x14ac:dyDescent="0.25">
      <c r="A115" s="19" t="s">
        <v>107</v>
      </c>
      <c r="B115" s="2">
        <v>1415</v>
      </c>
      <c r="C115" s="3">
        <v>17226</v>
      </c>
      <c r="D115" s="2">
        <v>78</v>
      </c>
      <c r="E115" s="2">
        <v>1415</v>
      </c>
      <c r="F115" s="3">
        <v>24430</v>
      </c>
      <c r="G115" s="3">
        <v>88</v>
      </c>
      <c r="H115" s="2" t="s">
        <v>6</v>
      </c>
      <c r="I115" s="34">
        <v>41.8</v>
      </c>
    </row>
    <row r="116" spans="1:9" x14ac:dyDescent="0.25">
      <c r="A116" s="19" t="s">
        <v>150</v>
      </c>
      <c r="B116" s="2">
        <v>2062</v>
      </c>
      <c r="C116" s="3">
        <v>6722.5</v>
      </c>
      <c r="D116" s="2">
        <v>58</v>
      </c>
      <c r="E116" s="2">
        <v>2062</v>
      </c>
      <c r="F116" s="3">
        <v>9472</v>
      </c>
      <c r="G116" s="3">
        <v>54</v>
      </c>
      <c r="H116" s="2" t="s">
        <v>6</v>
      </c>
      <c r="I116" s="34">
        <v>40.9</v>
      </c>
    </row>
    <row r="117" spans="1:9" x14ac:dyDescent="0.25">
      <c r="A117" s="19" t="s">
        <v>155</v>
      </c>
      <c r="B117" s="2">
        <v>2161</v>
      </c>
      <c r="C117" s="3">
        <v>3970</v>
      </c>
      <c r="D117" s="2">
        <v>11</v>
      </c>
      <c r="E117" s="2">
        <v>2161</v>
      </c>
      <c r="F117" s="3">
        <v>5591</v>
      </c>
      <c r="G117" s="3">
        <v>20</v>
      </c>
      <c r="H117" s="2" t="s">
        <v>6</v>
      </c>
      <c r="I117" s="34">
        <v>40.799999999999997</v>
      </c>
    </row>
    <row r="118" spans="1:9" x14ac:dyDescent="0.25">
      <c r="A118" s="19" t="s">
        <v>10</v>
      </c>
      <c r="B118" s="2">
        <v>120</v>
      </c>
      <c r="C118" s="3">
        <v>24175</v>
      </c>
      <c r="D118" s="2">
        <v>186</v>
      </c>
      <c r="E118" s="2">
        <v>120</v>
      </c>
      <c r="F118" s="3">
        <v>33852</v>
      </c>
      <c r="G118" s="3">
        <v>174</v>
      </c>
      <c r="H118" s="2" t="s">
        <v>6</v>
      </c>
      <c r="I118" s="34">
        <v>40</v>
      </c>
    </row>
    <row r="119" spans="1:9" x14ac:dyDescent="0.25">
      <c r="A119" s="19" t="s">
        <v>29</v>
      </c>
      <c r="B119" s="2">
        <v>187</v>
      </c>
      <c r="C119" s="3">
        <v>22535</v>
      </c>
      <c r="D119" s="2">
        <v>71</v>
      </c>
      <c r="E119" s="2">
        <v>187</v>
      </c>
      <c r="F119" s="3">
        <v>31250</v>
      </c>
      <c r="G119" s="3">
        <v>69</v>
      </c>
      <c r="H119" s="2" t="s">
        <v>6</v>
      </c>
      <c r="I119" s="34">
        <v>38.700000000000003</v>
      </c>
    </row>
    <row r="120" spans="1:9" x14ac:dyDescent="0.25">
      <c r="A120" s="19" t="s">
        <v>175</v>
      </c>
      <c r="B120" s="2">
        <v>2583</v>
      </c>
      <c r="C120" s="3">
        <v>1575.5</v>
      </c>
      <c r="D120" s="2">
        <v>24</v>
      </c>
      <c r="E120" s="2">
        <v>2583</v>
      </c>
      <c r="F120" s="3">
        <v>2179</v>
      </c>
      <c r="G120" s="3">
        <v>33</v>
      </c>
      <c r="H120" s="2" t="s">
        <v>6</v>
      </c>
      <c r="I120" s="34">
        <v>38.299999999999997</v>
      </c>
    </row>
    <row r="121" spans="1:9" x14ac:dyDescent="0.25">
      <c r="A121" s="19" t="s">
        <v>128</v>
      </c>
      <c r="B121" s="2">
        <v>1493</v>
      </c>
      <c r="C121" s="3">
        <v>3020</v>
      </c>
      <c r="D121" s="2">
        <v>53</v>
      </c>
      <c r="E121" s="2">
        <v>1493</v>
      </c>
      <c r="F121" s="3">
        <v>4167</v>
      </c>
      <c r="G121" s="3">
        <v>111</v>
      </c>
      <c r="H121" s="2" t="s">
        <v>6</v>
      </c>
      <c r="I121" s="34">
        <v>38</v>
      </c>
    </row>
    <row r="122" spans="1:9" x14ac:dyDescent="0.25">
      <c r="A122" s="19" t="s">
        <v>100</v>
      </c>
      <c r="B122" s="2">
        <v>1293</v>
      </c>
      <c r="C122" s="3">
        <v>4732</v>
      </c>
      <c r="D122" s="2">
        <v>69</v>
      </c>
      <c r="E122" s="2">
        <v>1293</v>
      </c>
      <c r="F122" s="3">
        <v>6509.5</v>
      </c>
      <c r="G122" s="3">
        <v>118</v>
      </c>
      <c r="H122" s="2" t="s">
        <v>6</v>
      </c>
      <c r="I122" s="34">
        <v>37.6</v>
      </c>
    </row>
    <row r="123" spans="1:9" x14ac:dyDescent="0.25">
      <c r="A123" s="19" t="s">
        <v>74</v>
      </c>
      <c r="B123" s="2">
        <v>1082</v>
      </c>
      <c r="C123" s="3">
        <v>5394</v>
      </c>
      <c r="D123" s="2">
        <v>51</v>
      </c>
      <c r="E123" s="2">
        <v>1082</v>
      </c>
      <c r="F123" s="3">
        <v>7391</v>
      </c>
      <c r="G123" s="3">
        <v>72</v>
      </c>
      <c r="H123" s="2" t="s">
        <v>6</v>
      </c>
      <c r="I123" s="34">
        <v>37</v>
      </c>
    </row>
    <row r="124" spans="1:9" x14ac:dyDescent="0.25">
      <c r="A124" s="19" t="s">
        <v>49</v>
      </c>
      <c r="B124" s="2">
        <v>562</v>
      </c>
      <c r="C124" s="3">
        <v>2555.5</v>
      </c>
      <c r="D124" s="2">
        <v>22</v>
      </c>
      <c r="E124" s="2">
        <v>562</v>
      </c>
      <c r="F124" s="3">
        <v>3498.5</v>
      </c>
      <c r="G124" s="3">
        <v>42</v>
      </c>
      <c r="H124" s="2" t="s">
        <v>6</v>
      </c>
      <c r="I124" s="34">
        <v>36.9</v>
      </c>
    </row>
    <row r="125" spans="1:9" x14ac:dyDescent="0.25">
      <c r="A125" s="19" t="s">
        <v>71</v>
      </c>
      <c r="B125" s="2">
        <v>980</v>
      </c>
      <c r="C125" s="3">
        <v>19010</v>
      </c>
      <c r="D125" s="2">
        <v>134</v>
      </c>
      <c r="E125" s="2">
        <v>980</v>
      </c>
      <c r="F125" s="3">
        <v>25999</v>
      </c>
      <c r="G125" s="3">
        <v>232</v>
      </c>
      <c r="H125" s="2" t="s">
        <v>6</v>
      </c>
      <c r="I125" s="34">
        <v>36.799999999999997</v>
      </c>
    </row>
    <row r="126" spans="1:9" x14ac:dyDescent="0.25">
      <c r="A126" s="19" t="s">
        <v>139</v>
      </c>
      <c r="B126" s="2">
        <v>1785</v>
      </c>
      <c r="C126" s="3">
        <v>1486</v>
      </c>
      <c r="D126" s="2">
        <v>11</v>
      </c>
      <c r="E126" s="2">
        <v>1785</v>
      </c>
      <c r="F126" s="3">
        <v>2012</v>
      </c>
      <c r="G126" s="3">
        <v>18</v>
      </c>
      <c r="H126" s="2" t="s">
        <v>6</v>
      </c>
      <c r="I126" s="34">
        <v>35.4</v>
      </c>
    </row>
    <row r="127" spans="1:9" x14ac:dyDescent="0.25">
      <c r="A127" s="19" t="s">
        <v>76</v>
      </c>
      <c r="B127" s="2">
        <v>1230</v>
      </c>
      <c r="C127" s="3">
        <v>12143</v>
      </c>
      <c r="D127" s="2">
        <v>135</v>
      </c>
      <c r="E127" s="2">
        <v>1230</v>
      </c>
      <c r="F127" s="3">
        <v>16279</v>
      </c>
      <c r="G127" s="3">
        <v>73</v>
      </c>
      <c r="H127" s="2" t="s">
        <v>6</v>
      </c>
      <c r="I127" s="34">
        <v>34.1</v>
      </c>
    </row>
    <row r="128" spans="1:9" x14ac:dyDescent="0.25">
      <c r="A128" s="19" t="s">
        <v>28</v>
      </c>
      <c r="B128" s="2">
        <v>186</v>
      </c>
      <c r="C128" s="3">
        <v>33673</v>
      </c>
      <c r="D128" s="2">
        <v>174</v>
      </c>
      <c r="E128" s="2">
        <v>186</v>
      </c>
      <c r="F128" s="3">
        <v>44911</v>
      </c>
      <c r="G128" s="3">
        <v>282</v>
      </c>
      <c r="H128" s="2" t="s">
        <v>6</v>
      </c>
      <c r="I128" s="34">
        <v>33.4</v>
      </c>
    </row>
    <row r="129" spans="1:9" x14ac:dyDescent="0.25">
      <c r="A129" s="19" t="s">
        <v>58</v>
      </c>
      <c r="B129" s="2">
        <v>683</v>
      </c>
      <c r="C129" s="3">
        <v>5885</v>
      </c>
      <c r="D129" s="2">
        <v>46</v>
      </c>
      <c r="E129" s="2">
        <v>683</v>
      </c>
      <c r="F129" s="3">
        <v>7770</v>
      </c>
      <c r="G129" s="3">
        <v>43</v>
      </c>
      <c r="H129" s="2" t="s">
        <v>6</v>
      </c>
      <c r="I129" s="34">
        <v>32</v>
      </c>
    </row>
    <row r="130" spans="1:9" x14ac:dyDescent="0.25">
      <c r="A130" s="19" t="s">
        <v>91</v>
      </c>
      <c r="B130" s="2">
        <v>1282</v>
      </c>
      <c r="C130" s="3">
        <v>8518.5</v>
      </c>
      <c r="D130" s="2">
        <v>128</v>
      </c>
      <c r="E130" s="2">
        <v>1282</v>
      </c>
      <c r="F130" s="3">
        <v>11242.5</v>
      </c>
      <c r="G130" s="3">
        <v>140</v>
      </c>
      <c r="H130" s="2" t="s">
        <v>6</v>
      </c>
      <c r="I130" s="34">
        <v>32</v>
      </c>
    </row>
    <row r="131" spans="1:9" x14ac:dyDescent="0.25">
      <c r="A131" s="19" t="s">
        <v>15</v>
      </c>
      <c r="B131" s="2">
        <v>128</v>
      </c>
      <c r="C131" s="3">
        <v>16770.5</v>
      </c>
      <c r="D131" s="2">
        <v>104</v>
      </c>
      <c r="E131" s="2">
        <v>128</v>
      </c>
      <c r="F131" s="3">
        <v>21923</v>
      </c>
      <c r="G131" s="3">
        <v>155</v>
      </c>
      <c r="H131" s="2" t="s">
        <v>6</v>
      </c>
      <c r="I131" s="34">
        <v>30.7</v>
      </c>
    </row>
    <row r="132" spans="1:9" x14ac:dyDescent="0.25">
      <c r="A132" s="19" t="s">
        <v>129</v>
      </c>
      <c r="B132" s="2">
        <v>1494</v>
      </c>
      <c r="C132" s="3">
        <v>4548.5</v>
      </c>
      <c r="D132" s="2">
        <v>164</v>
      </c>
      <c r="E132" s="2">
        <v>1494</v>
      </c>
      <c r="F132" s="3">
        <v>5931</v>
      </c>
      <c r="G132" s="3">
        <v>156</v>
      </c>
      <c r="H132" s="2" t="s">
        <v>6</v>
      </c>
      <c r="I132" s="34">
        <v>30.4</v>
      </c>
    </row>
    <row r="133" spans="1:9" x14ac:dyDescent="0.25">
      <c r="A133" s="19" t="s">
        <v>78</v>
      </c>
      <c r="B133" s="2">
        <v>1233</v>
      </c>
      <c r="C133" s="3">
        <v>17024</v>
      </c>
      <c r="D133" s="2">
        <v>74</v>
      </c>
      <c r="E133" s="2">
        <v>1233</v>
      </c>
      <c r="F133" s="3">
        <v>22176</v>
      </c>
      <c r="G133" s="3">
        <v>94</v>
      </c>
      <c r="H133" s="2" t="s">
        <v>6</v>
      </c>
      <c r="I133" s="34">
        <v>30.3</v>
      </c>
    </row>
    <row r="134" spans="1:9" x14ac:dyDescent="0.25">
      <c r="A134" s="19" t="s">
        <v>30</v>
      </c>
      <c r="B134" s="2">
        <v>188</v>
      </c>
      <c r="C134" s="3">
        <v>15197.5</v>
      </c>
      <c r="D134" s="2">
        <v>300</v>
      </c>
      <c r="E134" s="2">
        <v>188</v>
      </c>
      <c r="F134" s="3">
        <v>19713</v>
      </c>
      <c r="G134" s="3">
        <v>371</v>
      </c>
      <c r="H134" s="2" t="s">
        <v>6</v>
      </c>
      <c r="I134" s="34">
        <v>29.7</v>
      </c>
    </row>
    <row r="135" spans="1:9" x14ac:dyDescent="0.25">
      <c r="A135" s="19" t="s">
        <v>134</v>
      </c>
      <c r="B135" s="2">
        <v>1765</v>
      </c>
      <c r="C135" s="3">
        <v>2264.5</v>
      </c>
      <c r="D135" s="2">
        <v>10</v>
      </c>
      <c r="E135" s="2">
        <v>1765</v>
      </c>
      <c r="F135" s="3">
        <v>2937</v>
      </c>
      <c r="G135" s="3">
        <v>15</v>
      </c>
      <c r="H135" s="2" t="s">
        <v>6</v>
      </c>
      <c r="I135" s="34">
        <v>29.7</v>
      </c>
    </row>
    <row r="136" spans="1:9" x14ac:dyDescent="0.25">
      <c r="A136" s="19" t="s">
        <v>83</v>
      </c>
      <c r="B136" s="2">
        <v>1264</v>
      </c>
      <c r="C136" s="3">
        <v>7291.5</v>
      </c>
      <c r="D136" s="2">
        <v>24</v>
      </c>
      <c r="E136" s="2">
        <v>1264</v>
      </c>
      <c r="F136" s="3">
        <v>9398</v>
      </c>
      <c r="G136" s="3">
        <v>17</v>
      </c>
      <c r="H136" s="2" t="s">
        <v>6</v>
      </c>
      <c r="I136" s="34">
        <v>28.9</v>
      </c>
    </row>
    <row r="137" spans="1:9" x14ac:dyDescent="0.25">
      <c r="A137" s="19" t="s">
        <v>101</v>
      </c>
      <c r="B137" s="2">
        <v>1380</v>
      </c>
      <c r="C137" s="3">
        <v>15238</v>
      </c>
      <c r="D137" s="2">
        <v>209</v>
      </c>
      <c r="E137" s="2">
        <v>1380</v>
      </c>
      <c r="F137" s="3">
        <v>19589.5</v>
      </c>
      <c r="G137" s="3">
        <v>326</v>
      </c>
      <c r="H137" s="2" t="s">
        <v>6</v>
      </c>
      <c r="I137" s="34">
        <v>28.6</v>
      </c>
    </row>
    <row r="138" spans="1:9" x14ac:dyDescent="0.25">
      <c r="A138" s="19" t="s">
        <v>72</v>
      </c>
      <c r="B138" s="2">
        <v>1080</v>
      </c>
      <c r="C138" s="3">
        <v>11321</v>
      </c>
      <c r="D138" s="2">
        <v>153</v>
      </c>
      <c r="E138" s="2">
        <v>1080</v>
      </c>
      <c r="F138" s="3">
        <v>14489</v>
      </c>
      <c r="G138" s="3">
        <v>190</v>
      </c>
      <c r="H138" s="2" t="s">
        <v>6</v>
      </c>
      <c r="I138" s="34">
        <v>28</v>
      </c>
    </row>
    <row r="139" spans="1:9" x14ac:dyDescent="0.25">
      <c r="A139" s="19" t="s">
        <v>93</v>
      </c>
      <c r="B139" s="2">
        <v>1284</v>
      </c>
      <c r="C139" s="3">
        <v>11900</v>
      </c>
      <c r="D139" s="2">
        <v>33</v>
      </c>
      <c r="E139" s="2">
        <v>1284</v>
      </c>
      <c r="F139" s="3">
        <v>15190</v>
      </c>
      <c r="G139" s="3">
        <v>35</v>
      </c>
      <c r="H139" s="2" t="s">
        <v>6</v>
      </c>
      <c r="I139" s="34">
        <v>27.6</v>
      </c>
    </row>
    <row r="140" spans="1:9" x14ac:dyDescent="0.25">
      <c r="A140" s="19" t="s">
        <v>157</v>
      </c>
      <c r="B140" s="2">
        <v>2181</v>
      </c>
      <c r="C140" s="3">
        <v>4583</v>
      </c>
      <c r="D140" s="2">
        <v>105</v>
      </c>
      <c r="E140" s="2">
        <v>2181</v>
      </c>
      <c r="F140" s="3">
        <v>5805</v>
      </c>
      <c r="G140" s="3">
        <v>110</v>
      </c>
      <c r="H140" s="2" t="s">
        <v>6</v>
      </c>
      <c r="I140" s="34">
        <v>26.7</v>
      </c>
    </row>
    <row r="141" spans="1:9" x14ac:dyDescent="0.25">
      <c r="A141" s="19" t="s">
        <v>48</v>
      </c>
      <c r="B141" s="2">
        <v>488</v>
      </c>
      <c r="C141" s="3">
        <v>16923</v>
      </c>
      <c r="D141" s="2">
        <v>21</v>
      </c>
      <c r="E141" s="2">
        <v>488</v>
      </c>
      <c r="F141" s="3">
        <v>21429</v>
      </c>
      <c r="G141" s="3">
        <v>63</v>
      </c>
      <c r="H141" s="2" t="s">
        <v>6</v>
      </c>
      <c r="I141" s="34">
        <v>26.6</v>
      </c>
    </row>
    <row r="142" spans="1:9" x14ac:dyDescent="0.25">
      <c r="A142" s="19" t="s">
        <v>95</v>
      </c>
      <c r="B142" s="2">
        <v>1286</v>
      </c>
      <c r="C142" s="3">
        <v>9967</v>
      </c>
      <c r="D142" s="2">
        <v>164</v>
      </c>
      <c r="E142" s="2">
        <v>1286</v>
      </c>
      <c r="F142" s="3">
        <v>12564</v>
      </c>
      <c r="G142" s="3">
        <v>191</v>
      </c>
      <c r="H142" s="2" t="s">
        <v>6</v>
      </c>
      <c r="I142" s="34">
        <v>26.1</v>
      </c>
    </row>
    <row r="143" spans="1:9" x14ac:dyDescent="0.25">
      <c r="A143" s="19" t="s">
        <v>75</v>
      </c>
      <c r="B143" s="2">
        <v>1083</v>
      </c>
      <c r="C143" s="3">
        <v>6049</v>
      </c>
      <c r="D143" s="2">
        <v>29</v>
      </c>
      <c r="E143" s="2">
        <v>1083</v>
      </c>
      <c r="F143" s="3">
        <v>7621</v>
      </c>
      <c r="G143" s="3">
        <v>30</v>
      </c>
      <c r="H143" s="2" t="s">
        <v>6</v>
      </c>
      <c r="I143" s="34">
        <v>26</v>
      </c>
    </row>
    <row r="144" spans="1:9" x14ac:dyDescent="0.25">
      <c r="A144" s="19" t="s">
        <v>19</v>
      </c>
      <c r="B144" s="2">
        <v>140</v>
      </c>
      <c r="C144" s="3">
        <v>19079</v>
      </c>
      <c r="D144" s="2">
        <v>32</v>
      </c>
      <c r="E144" s="2">
        <v>140</v>
      </c>
      <c r="F144" s="3">
        <v>24032</v>
      </c>
      <c r="G144" s="3">
        <v>22</v>
      </c>
      <c r="H144" s="2" t="s">
        <v>6</v>
      </c>
      <c r="I144" s="34">
        <v>26</v>
      </c>
    </row>
    <row r="145" spans="1:9" x14ac:dyDescent="0.25">
      <c r="A145" s="19" t="s">
        <v>165</v>
      </c>
      <c r="B145" s="2">
        <v>2321</v>
      </c>
      <c r="C145" s="3">
        <v>24557.5</v>
      </c>
      <c r="D145" s="2">
        <v>102</v>
      </c>
      <c r="E145" s="2">
        <v>2321</v>
      </c>
      <c r="F145" s="3">
        <v>30510</v>
      </c>
      <c r="G145" s="3">
        <v>151</v>
      </c>
      <c r="H145" s="2" t="s">
        <v>6</v>
      </c>
      <c r="I145" s="34">
        <v>24.2</v>
      </c>
    </row>
    <row r="146" spans="1:9" x14ac:dyDescent="0.25">
      <c r="A146" s="19" t="s">
        <v>104</v>
      </c>
      <c r="B146" s="2">
        <v>1384</v>
      </c>
      <c r="C146" s="3">
        <v>23654</v>
      </c>
      <c r="D146" s="2">
        <v>231</v>
      </c>
      <c r="E146" s="2">
        <v>1384</v>
      </c>
      <c r="F146" s="3">
        <v>29197</v>
      </c>
      <c r="G146" s="3">
        <v>201</v>
      </c>
      <c r="H146" s="2" t="s">
        <v>6</v>
      </c>
      <c r="I146" s="34">
        <v>23.4</v>
      </c>
    </row>
    <row r="147" spans="1:9" x14ac:dyDescent="0.25">
      <c r="A147" s="19" t="s">
        <v>90</v>
      </c>
      <c r="B147" s="2">
        <v>1281</v>
      </c>
      <c r="C147" s="3">
        <v>21399</v>
      </c>
      <c r="D147" s="2">
        <v>793</v>
      </c>
      <c r="E147" s="2">
        <v>1281</v>
      </c>
      <c r="F147" s="3">
        <v>26056</v>
      </c>
      <c r="G147" s="3">
        <v>925</v>
      </c>
      <c r="H147" s="2" t="s">
        <v>6</v>
      </c>
      <c r="I147" s="34">
        <v>21.8</v>
      </c>
    </row>
    <row r="148" spans="1:9" x14ac:dyDescent="0.25">
      <c r="A148" s="19" t="s">
        <v>105</v>
      </c>
      <c r="B148" s="2">
        <v>1401</v>
      </c>
      <c r="C148" s="3">
        <v>19559.5</v>
      </c>
      <c r="D148" s="2">
        <v>72</v>
      </c>
      <c r="E148" s="2">
        <v>1401</v>
      </c>
      <c r="F148" s="3">
        <v>23707</v>
      </c>
      <c r="G148" s="3">
        <v>103</v>
      </c>
      <c r="H148" s="2" t="s">
        <v>6</v>
      </c>
      <c r="I148" s="34">
        <v>21.2</v>
      </c>
    </row>
    <row r="149" spans="1:9" x14ac:dyDescent="0.25">
      <c r="A149" s="19" t="s">
        <v>96</v>
      </c>
      <c r="B149" s="2">
        <v>1287</v>
      </c>
      <c r="C149" s="3">
        <v>8392</v>
      </c>
      <c r="D149" s="2">
        <v>169</v>
      </c>
      <c r="E149" s="2">
        <v>1287</v>
      </c>
      <c r="F149" s="3">
        <v>10000</v>
      </c>
      <c r="G149" s="3">
        <v>195</v>
      </c>
      <c r="H149" s="2" t="s">
        <v>6</v>
      </c>
      <c r="I149" s="34">
        <v>19.2</v>
      </c>
    </row>
    <row r="150" spans="1:9" x14ac:dyDescent="0.25">
      <c r="A150" s="19" t="s">
        <v>92</v>
      </c>
      <c r="B150" s="2">
        <v>1283</v>
      </c>
      <c r="C150" s="3">
        <v>13703</v>
      </c>
      <c r="D150" s="2">
        <v>1008</v>
      </c>
      <c r="E150" s="2">
        <v>1283</v>
      </c>
      <c r="F150" s="3">
        <v>16206.5</v>
      </c>
      <c r="G150" s="3">
        <v>1018</v>
      </c>
      <c r="H150" s="2" t="s">
        <v>6</v>
      </c>
      <c r="I150" s="34">
        <v>18.3</v>
      </c>
    </row>
    <row r="151" spans="1:9" x14ac:dyDescent="0.25">
      <c r="A151" s="19" t="s">
        <v>57</v>
      </c>
      <c r="B151" s="2">
        <v>682</v>
      </c>
      <c r="C151" s="3">
        <v>4608</v>
      </c>
      <c r="D151" s="2">
        <v>55</v>
      </c>
      <c r="E151" s="2">
        <v>682</v>
      </c>
      <c r="F151" s="3">
        <v>5313</v>
      </c>
      <c r="G151" s="3">
        <v>77</v>
      </c>
      <c r="H151" s="2" t="s">
        <v>6</v>
      </c>
      <c r="I151" s="34">
        <v>15.3</v>
      </c>
    </row>
    <row r="152" spans="1:9" x14ac:dyDescent="0.25">
      <c r="A152" s="19" t="s">
        <v>84</v>
      </c>
      <c r="B152" s="2">
        <v>1265</v>
      </c>
      <c r="C152" s="3">
        <v>3727</v>
      </c>
      <c r="D152" s="2">
        <v>29</v>
      </c>
      <c r="E152" s="2">
        <v>1265</v>
      </c>
      <c r="F152" s="3">
        <v>4259</v>
      </c>
      <c r="G152" s="3">
        <v>33</v>
      </c>
      <c r="H152" s="2" t="s">
        <v>6</v>
      </c>
      <c r="I152" s="34">
        <v>14.3</v>
      </c>
    </row>
    <row r="153" spans="1:9" x14ac:dyDescent="0.25">
      <c r="A153" s="19" t="s">
        <v>89</v>
      </c>
      <c r="B153" s="2">
        <v>1280</v>
      </c>
      <c r="C153" s="3">
        <v>18173</v>
      </c>
      <c r="D153" s="2">
        <v>3070</v>
      </c>
      <c r="E153" s="2">
        <v>1280</v>
      </c>
      <c r="F153" s="3">
        <v>20765.5</v>
      </c>
      <c r="G153" s="3">
        <v>3080</v>
      </c>
      <c r="H153" s="2" t="s">
        <v>6</v>
      </c>
      <c r="I153" s="34">
        <v>14.3</v>
      </c>
    </row>
    <row r="154" spans="1:9" x14ac:dyDescent="0.25">
      <c r="A154" s="19" t="s">
        <v>81</v>
      </c>
      <c r="B154" s="2">
        <v>1262</v>
      </c>
      <c r="C154" s="3">
        <v>19360</v>
      </c>
      <c r="D154" s="2">
        <v>68</v>
      </c>
      <c r="E154" s="2">
        <v>1262</v>
      </c>
      <c r="F154" s="3">
        <v>22105</v>
      </c>
      <c r="G154" s="3">
        <v>111</v>
      </c>
      <c r="H154" s="2" t="s">
        <v>6</v>
      </c>
      <c r="I154" s="34">
        <v>14.2</v>
      </c>
    </row>
    <row r="155" spans="1:9" x14ac:dyDescent="0.25">
      <c r="A155" s="19" t="s">
        <v>82</v>
      </c>
      <c r="B155" s="2">
        <v>1263</v>
      </c>
      <c r="C155" s="3">
        <v>10160</v>
      </c>
      <c r="D155" s="2">
        <v>30</v>
      </c>
      <c r="E155" s="2">
        <v>1263</v>
      </c>
      <c r="F155" s="3">
        <v>11538</v>
      </c>
      <c r="G155" s="3">
        <v>19</v>
      </c>
      <c r="H155" s="2" t="s">
        <v>6</v>
      </c>
      <c r="I155" s="34">
        <v>13.6</v>
      </c>
    </row>
    <row r="156" spans="1:9" x14ac:dyDescent="0.25">
      <c r="A156" s="19" t="s">
        <v>130</v>
      </c>
      <c r="B156" s="2">
        <v>1495</v>
      </c>
      <c r="C156" s="3">
        <v>2194.5</v>
      </c>
      <c r="D156" s="2">
        <v>46</v>
      </c>
      <c r="E156" s="2">
        <v>1495</v>
      </c>
      <c r="F156" s="3">
        <v>2471.5</v>
      </c>
      <c r="G156" s="3">
        <v>40</v>
      </c>
      <c r="H156" s="2" t="s">
        <v>6</v>
      </c>
      <c r="I156" s="34">
        <v>12.6</v>
      </c>
    </row>
    <row r="157" spans="1:9" x14ac:dyDescent="0.25">
      <c r="A157" s="19" t="s">
        <v>40</v>
      </c>
      <c r="B157" s="2">
        <v>382</v>
      </c>
      <c r="C157" s="3">
        <v>7143</v>
      </c>
      <c r="D157" s="2">
        <v>68</v>
      </c>
      <c r="E157" s="2">
        <v>382</v>
      </c>
      <c r="F157" s="3">
        <v>8013.5</v>
      </c>
      <c r="G157" s="3">
        <v>56</v>
      </c>
      <c r="H157" s="2" t="s">
        <v>6</v>
      </c>
      <c r="I157" s="34">
        <v>12.2</v>
      </c>
    </row>
    <row r="158" spans="1:9" x14ac:dyDescent="0.25">
      <c r="A158" s="19" t="s">
        <v>94</v>
      </c>
      <c r="B158" s="2">
        <v>1285</v>
      </c>
      <c r="C158" s="3">
        <v>8072</v>
      </c>
      <c r="D158" s="2">
        <v>107</v>
      </c>
      <c r="E158" s="2">
        <v>1285</v>
      </c>
      <c r="F158" s="3">
        <v>9026</v>
      </c>
      <c r="G158" s="3">
        <v>89</v>
      </c>
      <c r="H158" s="2" t="s">
        <v>6</v>
      </c>
      <c r="I158" s="34">
        <v>11.8</v>
      </c>
    </row>
    <row r="159" spans="1:9" x14ac:dyDescent="0.25">
      <c r="A159" s="19" t="s">
        <v>167</v>
      </c>
      <c r="B159" s="2">
        <v>2421</v>
      </c>
      <c r="C159" s="3">
        <v>19726</v>
      </c>
      <c r="D159" s="2">
        <v>14</v>
      </c>
      <c r="E159" s="2">
        <v>2421</v>
      </c>
      <c r="F159" s="3">
        <v>20938</v>
      </c>
      <c r="G159" s="3">
        <v>21</v>
      </c>
      <c r="H159" s="2" t="s">
        <v>6</v>
      </c>
      <c r="I159" s="34">
        <v>6.1</v>
      </c>
    </row>
    <row r="160" spans="1:9" x14ac:dyDescent="0.25">
      <c r="A160" s="19" t="s">
        <v>159</v>
      </c>
      <c r="B160" s="2">
        <v>2183</v>
      </c>
      <c r="C160" s="3">
        <v>4303</v>
      </c>
      <c r="D160" s="2">
        <v>34</v>
      </c>
      <c r="E160" s="2">
        <v>2183</v>
      </c>
      <c r="F160" s="3">
        <v>4545</v>
      </c>
      <c r="G160" s="3">
        <v>67</v>
      </c>
      <c r="H160" s="2" t="s">
        <v>6</v>
      </c>
      <c r="I160" s="34">
        <v>5.6</v>
      </c>
    </row>
    <row r="161" spans="1:9" x14ac:dyDescent="0.25">
      <c r="A161" s="19" t="s">
        <v>119</v>
      </c>
      <c r="B161" s="2">
        <v>1484</v>
      </c>
      <c r="C161" s="3">
        <v>10000</v>
      </c>
      <c r="D161" s="2">
        <v>27</v>
      </c>
      <c r="E161" s="2">
        <v>1484</v>
      </c>
      <c r="F161" s="3">
        <v>10186</v>
      </c>
      <c r="G161" s="3">
        <v>39</v>
      </c>
      <c r="H161" s="2" t="s">
        <v>6</v>
      </c>
      <c r="I161" s="34">
        <v>1.9</v>
      </c>
    </row>
    <row r="162" spans="1:9" x14ac:dyDescent="0.25">
      <c r="A162" s="19" t="s">
        <v>77</v>
      </c>
      <c r="B162" s="2">
        <v>1231</v>
      </c>
      <c r="C162" s="3">
        <v>10227</v>
      </c>
      <c r="D162" s="2">
        <v>58</v>
      </c>
      <c r="E162" s="2">
        <v>1231</v>
      </c>
      <c r="F162" s="3">
        <v>10392</v>
      </c>
      <c r="G162" s="3">
        <v>53</v>
      </c>
      <c r="H162" s="2" t="s">
        <v>6</v>
      </c>
      <c r="I162" s="34">
        <v>1.6</v>
      </c>
    </row>
    <row r="163" spans="1:9" x14ac:dyDescent="0.25">
      <c r="A163" s="19" t="s">
        <v>98</v>
      </c>
      <c r="B163" s="2">
        <v>1291</v>
      </c>
      <c r="C163" s="3">
        <v>5811</v>
      </c>
      <c r="D163" s="2">
        <v>38</v>
      </c>
      <c r="E163" s="2">
        <v>1291</v>
      </c>
      <c r="F163" s="3">
        <v>5797</v>
      </c>
      <c r="G163" s="3">
        <v>49</v>
      </c>
      <c r="H163" s="2" t="s">
        <v>6</v>
      </c>
      <c r="I163" s="34">
        <v>-0.2</v>
      </c>
    </row>
    <row r="164" spans="1:9" x14ac:dyDescent="0.25">
      <c r="A164" s="19" t="s">
        <v>44</v>
      </c>
      <c r="B164" s="2">
        <v>482</v>
      </c>
      <c r="C164" s="3">
        <v>4006</v>
      </c>
      <c r="D164" s="2">
        <v>18</v>
      </c>
      <c r="E164" s="2">
        <v>482</v>
      </c>
      <c r="F164" s="3">
        <v>3969</v>
      </c>
      <c r="G164" s="3">
        <v>14</v>
      </c>
      <c r="H164" s="2" t="s">
        <v>6</v>
      </c>
      <c r="I164" s="34">
        <v>-0.9</v>
      </c>
    </row>
    <row r="165" spans="1:9" x14ac:dyDescent="0.25">
      <c r="A165" s="19" t="s">
        <v>115</v>
      </c>
      <c r="B165" s="2">
        <v>1471</v>
      </c>
      <c r="C165" s="3">
        <v>2518</v>
      </c>
      <c r="D165" s="2">
        <v>15</v>
      </c>
      <c r="E165" s="2">
        <v>1471</v>
      </c>
      <c r="F165" s="3">
        <v>2479</v>
      </c>
      <c r="G165" s="3">
        <v>26</v>
      </c>
      <c r="H165" s="2" t="s">
        <v>6</v>
      </c>
      <c r="I165" s="34">
        <v>-1.5</v>
      </c>
    </row>
    <row r="166" spans="1:9" x14ac:dyDescent="0.25">
      <c r="A166" s="19" t="s">
        <v>73</v>
      </c>
      <c r="B166" s="2">
        <v>1081</v>
      </c>
      <c r="C166" s="3">
        <v>6250</v>
      </c>
      <c r="D166" s="2">
        <v>17</v>
      </c>
      <c r="E166" s="2">
        <v>1081</v>
      </c>
      <c r="F166" s="3">
        <v>5738</v>
      </c>
      <c r="G166" s="3">
        <v>21</v>
      </c>
      <c r="H166" s="2" t="s">
        <v>6</v>
      </c>
      <c r="I166" s="34">
        <v>-8.1999999999999993</v>
      </c>
    </row>
    <row r="167" spans="1:9" x14ac:dyDescent="0.25">
      <c r="A167" s="19" t="s">
        <v>109</v>
      </c>
      <c r="B167" s="2">
        <v>1427</v>
      </c>
      <c r="C167" s="3">
        <v>40037</v>
      </c>
      <c r="D167" s="2">
        <v>14</v>
      </c>
      <c r="E167" s="2">
        <v>1427</v>
      </c>
      <c r="F167" s="3">
        <v>35371</v>
      </c>
      <c r="G167" s="3">
        <v>24</v>
      </c>
      <c r="H167" s="2" t="s">
        <v>6</v>
      </c>
      <c r="I167" s="34">
        <v>-11.7</v>
      </c>
    </row>
    <row r="168" spans="1:9" x14ac:dyDescent="0.25">
      <c r="A168" s="19" t="s">
        <v>70</v>
      </c>
      <c r="B168" s="2">
        <v>885</v>
      </c>
      <c r="C168" s="3">
        <v>5811</v>
      </c>
      <c r="D168" s="2">
        <v>48</v>
      </c>
      <c r="E168" s="2">
        <v>885</v>
      </c>
      <c r="F168" s="3">
        <v>5000</v>
      </c>
      <c r="G168" s="3">
        <v>25</v>
      </c>
      <c r="H168" s="2" t="s">
        <v>6</v>
      </c>
      <c r="I168" s="34">
        <v>-14</v>
      </c>
    </row>
    <row r="169" spans="1:9" x14ac:dyDescent="0.25">
      <c r="A169" s="19" t="s">
        <v>148</v>
      </c>
      <c r="B169" s="2">
        <v>2023</v>
      </c>
      <c r="C169" s="3">
        <v>24722</v>
      </c>
      <c r="D169" s="2">
        <v>32</v>
      </c>
      <c r="E169" s="2">
        <v>2023</v>
      </c>
      <c r="F169" s="3">
        <v>20441</v>
      </c>
      <c r="G169" s="3">
        <v>64</v>
      </c>
      <c r="H169" s="2" t="s">
        <v>6</v>
      </c>
      <c r="I169" s="34">
        <v>-17.3</v>
      </c>
    </row>
    <row r="170" spans="1:9" x14ac:dyDescent="0.25">
      <c r="A170" s="2" t="s">
        <v>99</v>
      </c>
      <c r="B170" s="2">
        <v>1292</v>
      </c>
      <c r="C170" s="3">
        <v>13774.5</v>
      </c>
      <c r="D170" s="2">
        <v>150</v>
      </c>
      <c r="E170" s="2">
        <v>1292</v>
      </c>
      <c r="F170" s="3">
        <v>10818</v>
      </c>
      <c r="G170" s="3">
        <v>143</v>
      </c>
      <c r="H170" s="2" t="s">
        <v>6</v>
      </c>
      <c r="I170" s="34">
        <v>-21.5</v>
      </c>
    </row>
    <row r="171" spans="1:9" x14ac:dyDescent="0.25">
      <c r="A171" s="2" t="s">
        <v>85</v>
      </c>
      <c r="B171" s="2">
        <v>1266</v>
      </c>
      <c r="C171" s="3">
        <v>10798</v>
      </c>
      <c r="D171" s="2">
        <v>11</v>
      </c>
      <c r="E171" s="2">
        <v>1266</v>
      </c>
      <c r="F171" s="3">
        <v>7216.5</v>
      </c>
      <c r="G171" s="3">
        <v>14</v>
      </c>
      <c r="H171" s="2" t="s">
        <v>6</v>
      </c>
      <c r="I171" s="34">
        <v>-33.200000000000003</v>
      </c>
    </row>
    <row r="172" spans="1:9" ht="15.75" thickBot="1" x14ac:dyDescent="0.3">
      <c r="A172" s="23" t="s">
        <v>108</v>
      </c>
      <c r="B172" s="23">
        <v>1421</v>
      </c>
      <c r="C172" s="24">
        <v>31932</v>
      </c>
      <c r="D172" s="23">
        <v>18</v>
      </c>
      <c r="E172" s="23">
        <v>1421</v>
      </c>
      <c r="F172" s="24">
        <v>8958</v>
      </c>
      <c r="G172" s="24">
        <v>13</v>
      </c>
      <c r="H172" s="23" t="s">
        <v>6</v>
      </c>
      <c r="I172" s="35">
        <v>-71.900000000000006</v>
      </c>
    </row>
    <row r="173" spans="1:9" x14ac:dyDescent="0.25">
      <c r="C173" s="11"/>
      <c r="F173" s="11"/>
      <c r="G173" s="11"/>
      <c r="I173" s="12"/>
    </row>
    <row r="174" spans="1:9" x14ac:dyDescent="0.25">
      <c r="C174" s="11"/>
      <c r="F174" s="11"/>
      <c r="G174" s="11"/>
      <c r="I174" s="12"/>
    </row>
    <row r="175" spans="1:9" x14ac:dyDescent="0.25">
      <c r="C175" s="11"/>
      <c r="F175" s="11"/>
      <c r="G175" s="11"/>
      <c r="I175" s="12"/>
    </row>
    <row r="176" spans="1:9" x14ac:dyDescent="0.25">
      <c r="C176" s="11"/>
      <c r="F176" s="11"/>
      <c r="G176" s="11"/>
      <c r="I176" s="12"/>
    </row>
    <row r="177" spans="1:9" x14ac:dyDescent="0.25">
      <c r="C177" s="11"/>
      <c r="F177" s="11"/>
      <c r="G177" s="11"/>
      <c r="I177" s="12"/>
    </row>
    <row r="178" spans="1:9" x14ac:dyDescent="0.25">
      <c r="C178" s="11"/>
      <c r="F178" s="11"/>
      <c r="G178" s="11"/>
      <c r="I178" s="12"/>
    </row>
    <row r="179" spans="1:9" x14ac:dyDescent="0.25">
      <c r="C179" s="11"/>
      <c r="F179" s="11"/>
      <c r="G179" s="11"/>
      <c r="I179" s="12"/>
    </row>
    <row r="180" spans="1:9" x14ac:dyDescent="0.25">
      <c r="C180" s="11"/>
      <c r="F180" s="11"/>
      <c r="G180" s="11"/>
      <c r="I180" s="12"/>
    </row>
    <row r="181" spans="1:9" x14ac:dyDescent="0.25">
      <c r="C181" s="11"/>
      <c r="F181" s="11"/>
      <c r="G181" s="11"/>
      <c r="I181" s="12"/>
    </row>
    <row r="182" spans="1:9" x14ac:dyDescent="0.25">
      <c r="C182" s="11"/>
      <c r="F182" s="11"/>
      <c r="G182" s="11"/>
      <c r="I182" s="12"/>
    </row>
    <row r="183" spans="1:9" x14ac:dyDescent="0.25">
      <c r="A183" s="1" t="s">
        <v>321</v>
      </c>
      <c r="C183" s="11"/>
      <c r="F183" s="11"/>
      <c r="G183" s="11"/>
      <c r="I183" s="12"/>
    </row>
    <row r="184" spans="1:9" x14ac:dyDescent="0.25">
      <c r="A184" s="94" t="s">
        <v>177</v>
      </c>
      <c r="B184" s="94">
        <v>665</v>
      </c>
      <c r="C184" s="95">
        <v>828</v>
      </c>
      <c r="D184" s="94">
        <v>1</v>
      </c>
      <c r="E184" s="94">
        <v>665</v>
      </c>
      <c r="F184" s="95">
        <v>10822</v>
      </c>
      <c r="G184" s="95">
        <v>9</v>
      </c>
      <c r="H184" s="94" t="s">
        <v>6</v>
      </c>
      <c r="I184" s="97">
        <v>1207</v>
      </c>
    </row>
    <row r="185" spans="1:9" x14ac:dyDescent="0.25">
      <c r="A185" s="94" t="s">
        <v>178</v>
      </c>
      <c r="B185" s="94">
        <v>1435</v>
      </c>
      <c r="C185" s="95">
        <v>4251</v>
      </c>
      <c r="D185" s="94">
        <v>7</v>
      </c>
      <c r="E185" s="94">
        <v>1435</v>
      </c>
      <c r="F185" s="95">
        <v>29775</v>
      </c>
      <c r="G185" s="95">
        <v>15</v>
      </c>
      <c r="H185" s="94" t="s">
        <v>6</v>
      </c>
      <c r="I185" s="97">
        <v>600.4</v>
      </c>
    </row>
    <row r="186" spans="1:9" x14ac:dyDescent="0.25">
      <c r="A186" s="94" t="s">
        <v>179</v>
      </c>
      <c r="B186" s="94">
        <v>1498</v>
      </c>
      <c r="C186" s="95">
        <v>397</v>
      </c>
      <c r="D186" s="94">
        <v>1</v>
      </c>
      <c r="E186" s="94">
        <v>1498</v>
      </c>
      <c r="F186" s="95">
        <v>2194.5</v>
      </c>
      <c r="G186" s="95">
        <v>10</v>
      </c>
      <c r="H186" s="94" t="s">
        <v>6</v>
      </c>
      <c r="I186" s="97">
        <v>452.8</v>
      </c>
    </row>
    <row r="187" spans="1:9" x14ac:dyDescent="0.25">
      <c r="A187" s="94" t="s">
        <v>180</v>
      </c>
      <c r="B187" s="94">
        <v>560</v>
      </c>
      <c r="C187" s="95">
        <v>714</v>
      </c>
      <c r="D187" s="94">
        <v>1</v>
      </c>
      <c r="E187" s="94">
        <v>560</v>
      </c>
      <c r="F187" s="95">
        <v>3939</v>
      </c>
      <c r="G187" s="95">
        <v>1</v>
      </c>
      <c r="H187" s="94" t="s">
        <v>6</v>
      </c>
      <c r="I187" s="97">
        <v>451.7</v>
      </c>
    </row>
    <row r="188" spans="1:9" x14ac:dyDescent="0.25">
      <c r="A188" s="94" t="s">
        <v>181</v>
      </c>
      <c r="B188" s="94">
        <v>1862</v>
      </c>
      <c r="C188" s="95">
        <v>487.5</v>
      </c>
      <c r="D188" s="94">
        <v>4</v>
      </c>
      <c r="E188" s="94">
        <v>1862</v>
      </c>
      <c r="F188" s="95">
        <v>2554</v>
      </c>
      <c r="G188" s="95">
        <v>1</v>
      </c>
      <c r="H188" s="94" t="s">
        <v>6</v>
      </c>
      <c r="I188" s="97">
        <v>423.9</v>
      </c>
    </row>
    <row r="189" spans="1:9" x14ac:dyDescent="0.25">
      <c r="A189" s="94" t="s">
        <v>182</v>
      </c>
      <c r="B189" s="94">
        <v>1472</v>
      </c>
      <c r="C189" s="95">
        <v>628</v>
      </c>
      <c r="D189" s="94">
        <v>5</v>
      </c>
      <c r="E189" s="94">
        <v>1472</v>
      </c>
      <c r="F189" s="95">
        <v>3183.5</v>
      </c>
      <c r="G189" s="95">
        <v>6</v>
      </c>
      <c r="H189" s="94" t="s">
        <v>6</v>
      </c>
      <c r="I189" s="97">
        <v>406.9</v>
      </c>
    </row>
    <row r="190" spans="1:9" x14ac:dyDescent="0.25">
      <c r="A190" s="94" t="s">
        <v>183</v>
      </c>
      <c r="B190" s="94">
        <v>2082</v>
      </c>
      <c r="C190" s="95">
        <v>1347</v>
      </c>
      <c r="D190" s="94">
        <v>5</v>
      </c>
      <c r="E190" s="94">
        <v>2082</v>
      </c>
      <c r="F190" s="95">
        <v>6539</v>
      </c>
      <c r="G190" s="95">
        <v>6</v>
      </c>
      <c r="H190" s="94" t="s">
        <v>6</v>
      </c>
      <c r="I190" s="97">
        <v>385.4</v>
      </c>
    </row>
    <row r="191" spans="1:9" x14ac:dyDescent="0.25">
      <c r="A191" s="94" t="s">
        <v>184</v>
      </c>
      <c r="B191" s="94">
        <v>2026</v>
      </c>
      <c r="C191" s="95">
        <v>1360.5</v>
      </c>
      <c r="D191" s="94">
        <v>6</v>
      </c>
      <c r="E191" s="94">
        <v>2026</v>
      </c>
      <c r="F191" s="95">
        <v>6481</v>
      </c>
      <c r="G191" s="95">
        <v>3</v>
      </c>
      <c r="H191" s="94" t="s">
        <v>6</v>
      </c>
      <c r="I191" s="97">
        <v>376.4</v>
      </c>
    </row>
    <row r="192" spans="1:9" x14ac:dyDescent="0.25">
      <c r="A192" s="94" t="s">
        <v>185</v>
      </c>
      <c r="B192" s="94">
        <v>1462</v>
      </c>
      <c r="C192" s="95">
        <v>4000</v>
      </c>
      <c r="D192" s="94">
        <v>9</v>
      </c>
      <c r="E192" s="94">
        <v>1462</v>
      </c>
      <c r="F192" s="95">
        <v>12946</v>
      </c>
      <c r="G192" s="95">
        <v>41</v>
      </c>
      <c r="H192" s="94" t="s">
        <v>6</v>
      </c>
      <c r="I192" s="97">
        <v>223.7</v>
      </c>
    </row>
    <row r="193" spans="1:9" x14ac:dyDescent="0.25">
      <c r="A193" s="94" t="s">
        <v>186</v>
      </c>
      <c r="B193" s="94">
        <v>604</v>
      </c>
      <c r="C193" s="95">
        <v>729.5</v>
      </c>
      <c r="D193" s="94">
        <v>2</v>
      </c>
      <c r="E193" s="94">
        <v>604</v>
      </c>
      <c r="F193" s="95">
        <v>2294</v>
      </c>
      <c r="G193" s="95">
        <v>1</v>
      </c>
      <c r="H193" s="94" t="s">
        <v>6</v>
      </c>
      <c r="I193" s="97">
        <v>214.5</v>
      </c>
    </row>
    <row r="194" spans="1:9" x14ac:dyDescent="0.25">
      <c r="A194" s="94" t="s">
        <v>187</v>
      </c>
      <c r="B194" s="94">
        <v>1466</v>
      </c>
      <c r="C194" s="95">
        <v>1667</v>
      </c>
      <c r="D194" s="94">
        <v>5</v>
      </c>
      <c r="E194" s="94">
        <v>1466</v>
      </c>
      <c r="F194" s="95">
        <v>5223</v>
      </c>
      <c r="G194" s="95">
        <v>5</v>
      </c>
      <c r="H194" s="94" t="s">
        <v>6</v>
      </c>
      <c r="I194" s="97">
        <v>213.3</v>
      </c>
    </row>
    <row r="195" spans="1:9" x14ac:dyDescent="0.25">
      <c r="A195" s="94" t="s">
        <v>188</v>
      </c>
      <c r="B195" s="94">
        <v>765</v>
      </c>
      <c r="C195" s="95">
        <v>2522</v>
      </c>
      <c r="D195" s="94">
        <v>6</v>
      </c>
      <c r="E195" s="94">
        <v>765</v>
      </c>
      <c r="F195" s="95">
        <v>7865</v>
      </c>
      <c r="G195" s="95">
        <v>13</v>
      </c>
      <c r="H195" s="94" t="s">
        <v>6</v>
      </c>
      <c r="I195" s="97">
        <v>211.9</v>
      </c>
    </row>
    <row r="196" spans="1:9" x14ac:dyDescent="0.25">
      <c r="A196" s="94" t="s">
        <v>189</v>
      </c>
      <c r="B196" s="94">
        <v>684</v>
      </c>
      <c r="C196" s="95">
        <v>1099</v>
      </c>
      <c r="D196" s="94">
        <v>6</v>
      </c>
      <c r="E196" s="94">
        <v>684</v>
      </c>
      <c r="F196" s="95">
        <v>3284</v>
      </c>
      <c r="G196" s="95">
        <v>4</v>
      </c>
      <c r="H196" s="94" t="s">
        <v>6</v>
      </c>
      <c r="I196" s="97">
        <v>198.8</v>
      </c>
    </row>
    <row r="197" spans="1:9" x14ac:dyDescent="0.25">
      <c r="A197" s="94" t="s">
        <v>190</v>
      </c>
      <c r="B197" s="94">
        <v>1763</v>
      </c>
      <c r="C197" s="95">
        <v>1531</v>
      </c>
      <c r="D197" s="94">
        <v>1</v>
      </c>
      <c r="E197" s="94">
        <v>1763</v>
      </c>
      <c r="F197" s="95">
        <v>4512.5</v>
      </c>
      <c r="G197" s="95">
        <v>4</v>
      </c>
      <c r="H197" s="94" t="s">
        <v>6</v>
      </c>
      <c r="I197" s="97">
        <v>194.7</v>
      </c>
    </row>
    <row r="198" spans="1:9" x14ac:dyDescent="0.25">
      <c r="A198" s="94" t="s">
        <v>191</v>
      </c>
      <c r="B198" s="94">
        <v>642</v>
      </c>
      <c r="C198" s="95">
        <v>1465.5</v>
      </c>
      <c r="D198" s="94">
        <v>4</v>
      </c>
      <c r="E198" s="94">
        <v>642</v>
      </c>
      <c r="F198" s="95">
        <v>4286</v>
      </c>
      <c r="G198" s="95">
        <v>9</v>
      </c>
      <c r="H198" s="94" t="s">
        <v>6</v>
      </c>
      <c r="I198" s="97">
        <v>192.5</v>
      </c>
    </row>
    <row r="199" spans="1:9" x14ac:dyDescent="0.25">
      <c r="A199" s="94" t="s">
        <v>192</v>
      </c>
      <c r="B199" s="94">
        <v>1885</v>
      </c>
      <c r="C199" s="95">
        <v>1739.5</v>
      </c>
      <c r="D199" s="94">
        <v>4</v>
      </c>
      <c r="E199" s="94">
        <v>1885</v>
      </c>
      <c r="F199" s="95">
        <v>5030.5</v>
      </c>
      <c r="G199" s="95">
        <v>28</v>
      </c>
      <c r="H199" s="94" t="s">
        <v>6</v>
      </c>
      <c r="I199" s="97">
        <v>189.2</v>
      </c>
    </row>
    <row r="200" spans="1:9" x14ac:dyDescent="0.25">
      <c r="A200" s="94" t="s">
        <v>193</v>
      </c>
      <c r="B200" s="94">
        <v>2481</v>
      </c>
      <c r="C200" s="95">
        <v>1173</v>
      </c>
      <c r="D200" s="94">
        <v>2</v>
      </c>
      <c r="E200" s="94">
        <v>2481</v>
      </c>
      <c r="F200" s="95">
        <v>3267</v>
      </c>
      <c r="G200" s="95">
        <v>3</v>
      </c>
      <c r="H200" s="94" t="s">
        <v>6</v>
      </c>
      <c r="I200" s="97">
        <v>178.5</v>
      </c>
    </row>
    <row r="201" spans="1:9" x14ac:dyDescent="0.25">
      <c r="A201" s="94" t="s">
        <v>194</v>
      </c>
      <c r="B201" s="94">
        <v>884</v>
      </c>
      <c r="C201" s="95">
        <v>2273</v>
      </c>
      <c r="D201" s="94">
        <v>7</v>
      </c>
      <c r="E201" s="94">
        <v>884</v>
      </c>
      <c r="F201" s="95">
        <v>6250</v>
      </c>
      <c r="G201" s="95">
        <v>17</v>
      </c>
      <c r="H201" s="94" t="s">
        <v>6</v>
      </c>
      <c r="I201" s="97">
        <v>175</v>
      </c>
    </row>
    <row r="202" spans="1:9" x14ac:dyDescent="0.25">
      <c r="A202" s="94" t="s">
        <v>195</v>
      </c>
      <c r="B202" s="94">
        <v>2560</v>
      </c>
      <c r="C202" s="95">
        <v>1923</v>
      </c>
      <c r="D202" s="94">
        <v>3</v>
      </c>
      <c r="E202" s="94">
        <v>2560</v>
      </c>
      <c r="F202" s="95">
        <v>5153</v>
      </c>
      <c r="G202" s="95">
        <v>5</v>
      </c>
      <c r="H202" s="94" t="s">
        <v>6</v>
      </c>
      <c r="I202" s="97">
        <v>168</v>
      </c>
    </row>
    <row r="203" spans="1:9" x14ac:dyDescent="0.25">
      <c r="A203" s="94" t="s">
        <v>196</v>
      </c>
      <c r="B203" s="94">
        <v>617</v>
      </c>
      <c r="C203" s="95">
        <v>1806</v>
      </c>
      <c r="D203" s="94">
        <v>1</v>
      </c>
      <c r="E203" s="94">
        <v>617</v>
      </c>
      <c r="F203" s="95">
        <v>4753</v>
      </c>
      <c r="G203" s="95">
        <v>1</v>
      </c>
      <c r="H203" s="94" t="s">
        <v>6</v>
      </c>
      <c r="I203" s="97">
        <v>163.19999999999999</v>
      </c>
    </row>
    <row r="204" spans="1:9" x14ac:dyDescent="0.25">
      <c r="A204" s="94" t="s">
        <v>197</v>
      </c>
      <c r="B204" s="94">
        <v>1444</v>
      </c>
      <c r="C204" s="95">
        <v>1358.5</v>
      </c>
      <c r="D204" s="94">
        <v>2</v>
      </c>
      <c r="E204" s="94">
        <v>1444</v>
      </c>
      <c r="F204" s="95">
        <v>3560</v>
      </c>
      <c r="G204" s="95">
        <v>2</v>
      </c>
      <c r="H204" s="94" t="s">
        <v>6</v>
      </c>
      <c r="I204" s="97">
        <v>162.1</v>
      </c>
    </row>
    <row r="205" spans="1:9" x14ac:dyDescent="0.25">
      <c r="A205" s="94" t="s">
        <v>198</v>
      </c>
      <c r="B205" s="94">
        <v>2309</v>
      </c>
      <c r="C205" s="95">
        <v>6600.5</v>
      </c>
      <c r="D205" s="94">
        <v>2</v>
      </c>
      <c r="E205" s="94">
        <v>2309</v>
      </c>
      <c r="F205" s="95">
        <v>16646</v>
      </c>
      <c r="G205" s="95">
        <v>3</v>
      </c>
      <c r="H205" s="94" t="s">
        <v>6</v>
      </c>
      <c r="I205" s="97">
        <v>152.19999999999999</v>
      </c>
    </row>
    <row r="206" spans="1:9" x14ac:dyDescent="0.25">
      <c r="A206" s="94" t="s">
        <v>199</v>
      </c>
      <c r="B206" s="94">
        <v>1764</v>
      </c>
      <c r="C206" s="95">
        <v>833.5</v>
      </c>
      <c r="D206" s="94">
        <v>2</v>
      </c>
      <c r="E206" s="94">
        <v>1764</v>
      </c>
      <c r="F206" s="95">
        <v>1975</v>
      </c>
      <c r="G206" s="95">
        <v>2</v>
      </c>
      <c r="H206" s="94" t="s">
        <v>6</v>
      </c>
      <c r="I206" s="97">
        <v>137</v>
      </c>
    </row>
    <row r="207" spans="1:9" x14ac:dyDescent="0.25">
      <c r="A207" s="94" t="s">
        <v>200</v>
      </c>
      <c r="B207" s="94">
        <v>563</v>
      </c>
      <c r="C207" s="95">
        <v>984</v>
      </c>
      <c r="D207" s="94">
        <v>3</v>
      </c>
      <c r="E207" s="94">
        <v>563</v>
      </c>
      <c r="F207" s="95">
        <v>2281</v>
      </c>
      <c r="G207" s="95">
        <v>3</v>
      </c>
      <c r="H207" s="94" t="s">
        <v>6</v>
      </c>
      <c r="I207" s="97">
        <v>131.80000000000001</v>
      </c>
    </row>
    <row r="208" spans="1:9" x14ac:dyDescent="0.25">
      <c r="A208" s="94" t="s">
        <v>201</v>
      </c>
      <c r="B208" s="94">
        <v>1715</v>
      </c>
      <c r="C208" s="95">
        <v>2194</v>
      </c>
      <c r="D208" s="94">
        <v>8</v>
      </c>
      <c r="E208" s="94">
        <v>1715</v>
      </c>
      <c r="F208" s="95">
        <v>5000</v>
      </c>
      <c r="G208" s="95">
        <v>15</v>
      </c>
      <c r="H208" s="94" t="s">
        <v>6</v>
      </c>
      <c r="I208" s="97">
        <v>127.9</v>
      </c>
    </row>
    <row r="209" spans="1:9" x14ac:dyDescent="0.25">
      <c r="A209" s="94" t="s">
        <v>202</v>
      </c>
      <c r="B209" s="94">
        <v>1460</v>
      </c>
      <c r="C209" s="95">
        <v>667</v>
      </c>
      <c r="D209" s="94">
        <v>1</v>
      </c>
      <c r="E209" s="94">
        <v>1460</v>
      </c>
      <c r="F209" s="95">
        <v>1493</v>
      </c>
      <c r="G209" s="95">
        <v>1</v>
      </c>
      <c r="H209" s="94" t="s">
        <v>6</v>
      </c>
      <c r="I209" s="97">
        <v>123.8</v>
      </c>
    </row>
    <row r="210" spans="1:9" x14ac:dyDescent="0.25">
      <c r="A210" s="94" t="s">
        <v>203</v>
      </c>
      <c r="B210" s="94">
        <v>767</v>
      </c>
      <c r="C210" s="95">
        <v>1250</v>
      </c>
      <c r="D210" s="94">
        <v>2</v>
      </c>
      <c r="E210" s="94">
        <v>767</v>
      </c>
      <c r="F210" s="95">
        <v>2793.5</v>
      </c>
      <c r="G210" s="95">
        <v>2</v>
      </c>
      <c r="H210" s="94" t="s">
        <v>6</v>
      </c>
      <c r="I210" s="97">
        <v>123.5</v>
      </c>
    </row>
    <row r="211" spans="1:9" x14ac:dyDescent="0.25">
      <c r="A211" s="94" t="s">
        <v>204</v>
      </c>
      <c r="B211" s="94">
        <v>561</v>
      </c>
      <c r="C211" s="95">
        <v>1938</v>
      </c>
      <c r="D211" s="94">
        <v>8</v>
      </c>
      <c r="E211" s="94">
        <v>561</v>
      </c>
      <c r="F211" s="95">
        <v>4276</v>
      </c>
      <c r="G211" s="95">
        <v>11</v>
      </c>
      <c r="H211" s="94" t="s">
        <v>6</v>
      </c>
      <c r="I211" s="97">
        <v>120.6</v>
      </c>
    </row>
    <row r="212" spans="1:9" x14ac:dyDescent="0.25">
      <c r="A212" s="94" t="s">
        <v>205</v>
      </c>
      <c r="B212" s="94">
        <v>1982</v>
      </c>
      <c r="C212" s="95">
        <v>1000</v>
      </c>
      <c r="D212" s="94">
        <v>3</v>
      </c>
      <c r="E212" s="94">
        <v>1982</v>
      </c>
      <c r="F212" s="95">
        <v>2192</v>
      </c>
      <c r="G212" s="95">
        <v>41</v>
      </c>
      <c r="H212" s="94" t="s">
        <v>6</v>
      </c>
      <c r="I212" s="97">
        <v>119.2</v>
      </c>
    </row>
    <row r="213" spans="1:9" x14ac:dyDescent="0.25">
      <c r="A213" s="94" t="s">
        <v>206</v>
      </c>
      <c r="B213" s="94">
        <v>1907</v>
      </c>
      <c r="C213" s="95">
        <v>1429</v>
      </c>
      <c r="D213" s="94">
        <v>4</v>
      </c>
      <c r="E213" s="94">
        <v>1907</v>
      </c>
      <c r="F213" s="95">
        <v>2966</v>
      </c>
      <c r="G213" s="95">
        <v>13</v>
      </c>
      <c r="H213" s="94" t="s">
        <v>6</v>
      </c>
      <c r="I213" s="97">
        <v>107.6</v>
      </c>
    </row>
    <row r="214" spans="1:9" x14ac:dyDescent="0.25">
      <c r="A214" s="94" t="s">
        <v>207</v>
      </c>
      <c r="B214" s="94">
        <v>1381</v>
      </c>
      <c r="C214" s="95">
        <v>4444</v>
      </c>
      <c r="D214" s="94">
        <v>7</v>
      </c>
      <c r="E214" s="94">
        <v>1381</v>
      </c>
      <c r="F214" s="95">
        <v>9155</v>
      </c>
      <c r="G214" s="95">
        <v>15</v>
      </c>
      <c r="H214" s="94" t="s">
        <v>6</v>
      </c>
      <c r="I214" s="97">
        <v>106</v>
      </c>
    </row>
    <row r="215" spans="1:9" x14ac:dyDescent="0.25">
      <c r="A215" s="94" t="s">
        <v>208</v>
      </c>
      <c r="B215" s="94">
        <v>1272</v>
      </c>
      <c r="C215" s="95">
        <v>2427</v>
      </c>
      <c r="D215" s="94">
        <v>13</v>
      </c>
      <c r="E215" s="94">
        <v>1272</v>
      </c>
      <c r="F215" s="95">
        <v>4877</v>
      </c>
      <c r="G215" s="95">
        <v>5</v>
      </c>
      <c r="H215" s="94" t="s">
        <v>6</v>
      </c>
      <c r="I215" s="97">
        <v>100.9</v>
      </c>
    </row>
    <row r="216" spans="1:9" x14ac:dyDescent="0.25">
      <c r="A216" s="94" t="s">
        <v>209</v>
      </c>
      <c r="B216" s="94">
        <v>2029</v>
      </c>
      <c r="C216" s="95">
        <v>4663</v>
      </c>
      <c r="D216" s="94">
        <v>6</v>
      </c>
      <c r="E216" s="94">
        <v>2029</v>
      </c>
      <c r="F216" s="95">
        <v>9032.5</v>
      </c>
      <c r="G216" s="95">
        <v>16</v>
      </c>
      <c r="H216" s="94" t="s">
        <v>6</v>
      </c>
      <c r="I216" s="97">
        <v>93.7</v>
      </c>
    </row>
    <row r="217" spans="1:9" x14ac:dyDescent="0.25">
      <c r="A217" s="94" t="s">
        <v>210</v>
      </c>
      <c r="B217" s="94">
        <v>643</v>
      </c>
      <c r="C217" s="95">
        <v>7693</v>
      </c>
      <c r="D217" s="94">
        <v>6</v>
      </c>
      <c r="E217" s="94">
        <v>643</v>
      </c>
      <c r="F217" s="95">
        <v>13763</v>
      </c>
      <c r="G217" s="95">
        <v>18</v>
      </c>
      <c r="H217" s="94" t="s">
        <v>6</v>
      </c>
      <c r="I217" s="97">
        <v>78.900000000000006</v>
      </c>
    </row>
    <row r="218" spans="1:9" x14ac:dyDescent="0.25">
      <c r="A218" s="94" t="s">
        <v>211</v>
      </c>
      <c r="B218" s="94">
        <v>2460</v>
      </c>
      <c r="C218" s="95">
        <v>2083</v>
      </c>
      <c r="D218" s="94">
        <v>3</v>
      </c>
      <c r="E218" s="94">
        <v>2460</v>
      </c>
      <c r="F218" s="95">
        <v>3699</v>
      </c>
      <c r="G218" s="95">
        <v>5</v>
      </c>
      <c r="H218" s="94" t="s">
        <v>6</v>
      </c>
      <c r="I218" s="97">
        <v>77.599999999999994</v>
      </c>
    </row>
    <row r="219" spans="1:9" x14ac:dyDescent="0.25">
      <c r="A219" s="94" t="s">
        <v>212</v>
      </c>
      <c r="B219" s="94">
        <v>1473</v>
      </c>
      <c r="C219" s="95">
        <v>1081</v>
      </c>
      <c r="D219" s="94">
        <v>14</v>
      </c>
      <c r="E219" s="94">
        <v>1473</v>
      </c>
      <c r="F219" s="95">
        <v>1911.5</v>
      </c>
      <c r="G219" s="95">
        <v>8</v>
      </c>
      <c r="H219" s="94" t="s">
        <v>6</v>
      </c>
      <c r="I219" s="97">
        <v>76.8</v>
      </c>
    </row>
    <row r="220" spans="1:9" x14ac:dyDescent="0.25">
      <c r="A220" s="94" t="s">
        <v>213</v>
      </c>
      <c r="B220" s="94">
        <v>2061</v>
      </c>
      <c r="C220" s="95">
        <v>1186</v>
      </c>
      <c r="D220" s="94">
        <v>2</v>
      </c>
      <c r="E220" s="94">
        <v>2061</v>
      </c>
      <c r="F220" s="95">
        <v>2062.5</v>
      </c>
      <c r="G220" s="95">
        <v>2</v>
      </c>
      <c r="H220" s="94" t="s">
        <v>6</v>
      </c>
      <c r="I220" s="97">
        <v>73.900000000000006</v>
      </c>
    </row>
    <row r="221" spans="1:9" x14ac:dyDescent="0.25">
      <c r="A221" s="94" t="s">
        <v>214</v>
      </c>
      <c r="B221" s="94">
        <v>1730</v>
      </c>
      <c r="C221" s="95">
        <v>1613</v>
      </c>
      <c r="D221" s="94">
        <v>1</v>
      </c>
      <c r="E221" s="94">
        <v>1730</v>
      </c>
      <c r="F221" s="95">
        <v>2767</v>
      </c>
      <c r="G221" s="95">
        <v>1</v>
      </c>
      <c r="H221" s="94" t="s">
        <v>6</v>
      </c>
      <c r="I221" s="97">
        <v>71.5</v>
      </c>
    </row>
    <row r="222" spans="1:9" x14ac:dyDescent="0.25">
      <c r="A222" s="94" t="s">
        <v>215</v>
      </c>
      <c r="B222" s="94">
        <v>2084</v>
      </c>
      <c r="C222" s="95">
        <v>2256.5</v>
      </c>
      <c r="D222" s="94">
        <v>8</v>
      </c>
      <c r="E222" s="94">
        <v>2084</v>
      </c>
      <c r="F222" s="95">
        <v>3859</v>
      </c>
      <c r="G222" s="95">
        <v>21</v>
      </c>
      <c r="H222" s="94" t="s">
        <v>6</v>
      </c>
      <c r="I222" s="97">
        <v>71</v>
      </c>
    </row>
    <row r="223" spans="1:9" x14ac:dyDescent="0.25">
      <c r="A223" s="94" t="s">
        <v>216</v>
      </c>
      <c r="B223" s="94">
        <v>2034</v>
      </c>
      <c r="C223" s="95">
        <v>2778</v>
      </c>
      <c r="D223" s="94">
        <v>11</v>
      </c>
      <c r="E223" s="94">
        <v>2034</v>
      </c>
      <c r="F223" s="95">
        <v>4717</v>
      </c>
      <c r="G223" s="95">
        <v>9</v>
      </c>
      <c r="H223" s="94" t="s">
        <v>6</v>
      </c>
      <c r="I223" s="97">
        <v>69.8</v>
      </c>
    </row>
    <row r="224" spans="1:9" x14ac:dyDescent="0.25">
      <c r="A224" s="94" t="s">
        <v>217</v>
      </c>
      <c r="B224" s="94">
        <v>1270</v>
      </c>
      <c r="C224" s="95">
        <v>3892</v>
      </c>
      <c r="D224" s="94">
        <v>22</v>
      </c>
      <c r="E224" s="94">
        <v>1270</v>
      </c>
      <c r="F224" s="95">
        <v>6335</v>
      </c>
      <c r="G224" s="95">
        <v>3</v>
      </c>
      <c r="H224" s="94" t="s">
        <v>6</v>
      </c>
      <c r="I224" s="97">
        <v>62.8</v>
      </c>
    </row>
    <row r="225" spans="1:9" x14ac:dyDescent="0.25">
      <c r="A225" s="94" t="s">
        <v>218</v>
      </c>
      <c r="B225" s="94">
        <v>1470</v>
      </c>
      <c r="C225" s="95">
        <v>2666.5</v>
      </c>
      <c r="D225" s="94">
        <v>4</v>
      </c>
      <c r="E225" s="94">
        <v>1470</v>
      </c>
      <c r="F225" s="95">
        <v>4167</v>
      </c>
      <c r="G225" s="95">
        <v>15</v>
      </c>
      <c r="H225" s="94" t="s">
        <v>6</v>
      </c>
      <c r="I225" s="97">
        <v>56.3</v>
      </c>
    </row>
    <row r="226" spans="1:9" x14ac:dyDescent="0.25">
      <c r="A226" s="94" t="s">
        <v>219</v>
      </c>
      <c r="B226" s="94">
        <v>1461</v>
      </c>
      <c r="C226" s="95">
        <v>4074</v>
      </c>
      <c r="D226" s="94">
        <v>5</v>
      </c>
      <c r="E226" s="94">
        <v>1461</v>
      </c>
      <c r="F226" s="95">
        <v>6290</v>
      </c>
      <c r="G226" s="95">
        <v>3</v>
      </c>
      <c r="H226" s="94" t="s">
        <v>6</v>
      </c>
      <c r="I226" s="97">
        <v>54.4</v>
      </c>
    </row>
    <row r="227" spans="1:9" x14ac:dyDescent="0.25">
      <c r="A227" s="94" t="s">
        <v>220</v>
      </c>
      <c r="B227" s="94">
        <v>1960</v>
      </c>
      <c r="C227" s="95">
        <v>2122</v>
      </c>
      <c r="D227" s="94">
        <v>3</v>
      </c>
      <c r="E227" s="94">
        <v>1960</v>
      </c>
      <c r="F227" s="95">
        <v>3237</v>
      </c>
      <c r="G227" s="95">
        <v>1</v>
      </c>
      <c r="H227" s="94" t="s">
        <v>6</v>
      </c>
      <c r="I227" s="97">
        <v>52.5</v>
      </c>
    </row>
    <row r="228" spans="1:9" x14ac:dyDescent="0.25">
      <c r="A228" s="94" t="s">
        <v>221</v>
      </c>
      <c r="B228" s="94">
        <v>1737</v>
      </c>
      <c r="C228" s="95">
        <v>7212</v>
      </c>
      <c r="D228" s="94">
        <v>2</v>
      </c>
      <c r="E228" s="94">
        <v>1737</v>
      </c>
      <c r="F228" s="95">
        <v>10577</v>
      </c>
      <c r="G228" s="95">
        <v>3</v>
      </c>
      <c r="H228" s="94" t="s">
        <v>6</v>
      </c>
      <c r="I228" s="97">
        <v>46.7</v>
      </c>
    </row>
    <row r="229" spans="1:9" x14ac:dyDescent="0.25">
      <c r="A229" s="94" t="s">
        <v>222</v>
      </c>
      <c r="B229" s="94">
        <v>763</v>
      </c>
      <c r="C229" s="95">
        <v>2525</v>
      </c>
      <c r="D229" s="94">
        <v>3</v>
      </c>
      <c r="E229" s="94">
        <v>763</v>
      </c>
      <c r="F229" s="95">
        <v>3647</v>
      </c>
      <c r="G229" s="95">
        <v>3</v>
      </c>
      <c r="H229" s="94" t="s">
        <v>6</v>
      </c>
      <c r="I229" s="97">
        <v>44.4</v>
      </c>
    </row>
    <row r="230" spans="1:9" x14ac:dyDescent="0.25">
      <c r="A230" s="94" t="s">
        <v>223</v>
      </c>
      <c r="B230" s="94">
        <v>1497</v>
      </c>
      <c r="C230" s="95">
        <v>2869</v>
      </c>
      <c r="D230" s="94">
        <v>3</v>
      </c>
      <c r="E230" s="94">
        <v>1497</v>
      </c>
      <c r="F230" s="95">
        <v>3869.5</v>
      </c>
      <c r="G230" s="95">
        <v>6</v>
      </c>
      <c r="H230" s="94" t="s">
        <v>6</v>
      </c>
      <c r="I230" s="97">
        <v>34.9</v>
      </c>
    </row>
    <row r="231" spans="1:9" x14ac:dyDescent="0.25">
      <c r="A231" s="94" t="s">
        <v>224</v>
      </c>
      <c r="B231" s="94">
        <v>428</v>
      </c>
      <c r="C231" s="95">
        <v>2237</v>
      </c>
      <c r="D231" s="94">
        <v>3</v>
      </c>
      <c r="E231" s="94">
        <v>428</v>
      </c>
      <c r="F231" s="95">
        <v>2979.5</v>
      </c>
      <c r="G231" s="95">
        <v>8</v>
      </c>
      <c r="H231" s="94" t="s">
        <v>6</v>
      </c>
      <c r="I231" s="97">
        <v>33.200000000000003</v>
      </c>
    </row>
    <row r="232" spans="1:9" x14ac:dyDescent="0.25">
      <c r="A232" s="94" t="s">
        <v>225</v>
      </c>
      <c r="B232" s="94">
        <v>2283</v>
      </c>
      <c r="C232" s="95">
        <v>1115</v>
      </c>
      <c r="D232" s="94">
        <v>5</v>
      </c>
      <c r="E232" s="94">
        <v>2283</v>
      </c>
      <c r="F232" s="95">
        <v>1442</v>
      </c>
      <c r="G232" s="95">
        <v>2</v>
      </c>
      <c r="H232" s="94" t="s">
        <v>6</v>
      </c>
      <c r="I232" s="97">
        <v>29.3</v>
      </c>
    </row>
    <row r="233" spans="1:9" x14ac:dyDescent="0.25">
      <c r="A233" s="94" t="s">
        <v>226</v>
      </c>
      <c r="B233" s="94">
        <v>1452</v>
      </c>
      <c r="C233" s="95">
        <v>8916</v>
      </c>
      <c r="D233" s="94">
        <v>4</v>
      </c>
      <c r="E233" s="94">
        <v>1452</v>
      </c>
      <c r="F233" s="95">
        <v>11050</v>
      </c>
      <c r="G233" s="95">
        <v>1</v>
      </c>
      <c r="H233" s="94" t="s">
        <v>6</v>
      </c>
      <c r="I233" s="97">
        <v>23.9</v>
      </c>
    </row>
    <row r="234" spans="1:9" x14ac:dyDescent="0.25">
      <c r="A234" s="94" t="s">
        <v>227</v>
      </c>
      <c r="B234" s="94">
        <v>1884</v>
      </c>
      <c r="C234" s="95">
        <v>2065</v>
      </c>
      <c r="D234" s="94">
        <v>16</v>
      </c>
      <c r="E234" s="94">
        <v>1884</v>
      </c>
      <c r="F234" s="95">
        <v>2373</v>
      </c>
      <c r="G234" s="95">
        <v>7</v>
      </c>
      <c r="H234" s="94" t="s">
        <v>6</v>
      </c>
      <c r="I234" s="97">
        <v>14.9</v>
      </c>
    </row>
    <row r="235" spans="1:9" x14ac:dyDescent="0.25">
      <c r="A235" s="94" t="s">
        <v>228</v>
      </c>
      <c r="B235" s="94">
        <v>1882</v>
      </c>
      <c r="C235" s="95">
        <v>3412</v>
      </c>
      <c r="D235" s="94">
        <v>12</v>
      </c>
      <c r="E235" s="94">
        <v>1882</v>
      </c>
      <c r="F235" s="95">
        <v>3846</v>
      </c>
      <c r="G235" s="95">
        <v>9</v>
      </c>
      <c r="H235" s="94" t="s">
        <v>6</v>
      </c>
      <c r="I235" s="97">
        <v>12.7</v>
      </c>
    </row>
    <row r="236" spans="1:9" x14ac:dyDescent="0.25">
      <c r="A236" s="94" t="s">
        <v>229</v>
      </c>
      <c r="B236" s="94">
        <v>1257</v>
      </c>
      <c r="C236" s="95">
        <v>2532</v>
      </c>
      <c r="D236" s="94">
        <v>5</v>
      </c>
      <c r="E236" s="94">
        <v>1257</v>
      </c>
      <c r="F236" s="95">
        <v>2830</v>
      </c>
      <c r="G236" s="95">
        <v>15</v>
      </c>
      <c r="H236" s="94" t="s">
        <v>6</v>
      </c>
      <c r="I236" s="97">
        <v>11.8</v>
      </c>
    </row>
    <row r="237" spans="1:9" x14ac:dyDescent="0.25">
      <c r="A237" s="94" t="s">
        <v>230</v>
      </c>
      <c r="B237" s="94">
        <v>1419</v>
      </c>
      <c r="C237" s="95">
        <v>8744</v>
      </c>
      <c r="D237" s="94">
        <v>6</v>
      </c>
      <c r="E237" s="94">
        <v>1419</v>
      </c>
      <c r="F237" s="95">
        <v>9579</v>
      </c>
      <c r="G237" s="95">
        <v>11</v>
      </c>
      <c r="H237" s="94" t="s">
        <v>6</v>
      </c>
      <c r="I237" s="97">
        <v>9.5</v>
      </c>
    </row>
    <row r="238" spans="1:9" x14ac:dyDescent="0.25">
      <c r="A238" s="94" t="s">
        <v>231</v>
      </c>
      <c r="B238" s="94">
        <v>2039</v>
      </c>
      <c r="C238" s="95">
        <v>15625</v>
      </c>
      <c r="D238" s="94">
        <v>3</v>
      </c>
      <c r="E238" s="94">
        <v>2039</v>
      </c>
      <c r="F238" s="95">
        <v>16544.5</v>
      </c>
      <c r="G238" s="95">
        <v>8</v>
      </c>
      <c r="H238" s="94" t="s">
        <v>6</v>
      </c>
      <c r="I238" s="97">
        <v>5.9</v>
      </c>
    </row>
    <row r="239" spans="1:9" x14ac:dyDescent="0.25">
      <c r="A239" s="94" t="s">
        <v>232</v>
      </c>
      <c r="B239" s="94">
        <v>1273</v>
      </c>
      <c r="C239" s="95">
        <v>2916.5</v>
      </c>
      <c r="D239" s="94">
        <v>2</v>
      </c>
      <c r="E239" s="94">
        <v>1273</v>
      </c>
      <c r="F239" s="95">
        <v>3064.5</v>
      </c>
      <c r="G239" s="95">
        <v>4</v>
      </c>
      <c r="H239" s="94" t="s">
        <v>6</v>
      </c>
      <c r="I239" s="97">
        <v>5.0999999999999996</v>
      </c>
    </row>
    <row r="240" spans="1:9" x14ac:dyDescent="0.25">
      <c r="A240" s="94" t="s">
        <v>233</v>
      </c>
      <c r="B240" s="94">
        <v>1782</v>
      </c>
      <c r="C240" s="95">
        <v>793</v>
      </c>
      <c r="D240" s="94">
        <v>6</v>
      </c>
      <c r="E240" s="94">
        <v>1782</v>
      </c>
      <c r="F240" s="95">
        <v>806</v>
      </c>
      <c r="G240" s="95">
        <v>2</v>
      </c>
      <c r="H240" s="94" t="s">
        <v>6</v>
      </c>
      <c r="I240" s="97">
        <v>1.6</v>
      </c>
    </row>
    <row r="241" spans="1:9" x14ac:dyDescent="0.25">
      <c r="A241" s="94" t="s">
        <v>234</v>
      </c>
      <c r="B241" s="94">
        <v>2326</v>
      </c>
      <c r="C241" s="95">
        <v>21071</v>
      </c>
      <c r="D241" s="94">
        <v>1</v>
      </c>
      <c r="E241" s="94">
        <v>2326</v>
      </c>
      <c r="F241" s="95">
        <v>20313</v>
      </c>
      <c r="G241" s="95">
        <v>1</v>
      </c>
      <c r="H241" s="94" t="s">
        <v>6</v>
      </c>
      <c r="I241" s="97">
        <v>-3.6</v>
      </c>
    </row>
    <row r="242" spans="1:9" x14ac:dyDescent="0.25">
      <c r="A242" s="94" t="s">
        <v>235</v>
      </c>
      <c r="B242" s="94">
        <v>2361</v>
      </c>
      <c r="C242" s="95">
        <v>25610</v>
      </c>
      <c r="D242" s="94">
        <v>8</v>
      </c>
      <c r="E242" s="94">
        <v>2361</v>
      </c>
      <c r="F242" s="95">
        <v>24238</v>
      </c>
      <c r="G242" s="95">
        <v>34</v>
      </c>
      <c r="H242" s="94" t="s">
        <v>6</v>
      </c>
      <c r="I242" s="97">
        <v>-5.4</v>
      </c>
    </row>
    <row r="243" spans="1:9" x14ac:dyDescent="0.25">
      <c r="A243" s="94" t="s">
        <v>236</v>
      </c>
      <c r="B243" s="94">
        <v>662</v>
      </c>
      <c r="C243" s="95">
        <v>4507</v>
      </c>
      <c r="D243" s="94">
        <v>9</v>
      </c>
      <c r="E243" s="94">
        <v>662</v>
      </c>
      <c r="F243" s="95">
        <v>3913</v>
      </c>
      <c r="G243" s="95">
        <v>17</v>
      </c>
      <c r="H243" s="94" t="s">
        <v>6</v>
      </c>
      <c r="I243" s="97">
        <v>-13.2</v>
      </c>
    </row>
    <row r="244" spans="1:9" x14ac:dyDescent="0.25">
      <c r="A244" s="94" t="s">
        <v>237</v>
      </c>
      <c r="B244" s="94">
        <v>1214</v>
      </c>
      <c r="C244" s="95">
        <v>5211.5</v>
      </c>
      <c r="D244" s="94">
        <v>16</v>
      </c>
      <c r="E244" s="94">
        <v>1214</v>
      </c>
      <c r="F244" s="95">
        <v>4524</v>
      </c>
      <c r="G244" s="95">
        <v>9</v>
      </c>
      <c r="H244" s="94" t="s">
        <v>6</v>
      </c>
      <c r="I244" s="97">
        <v>-13.2</v>
      </c>
    </row>
    <row r="245" spans="1:9" x14ac:dyDescent="0.25">
      <c r="A245" s="94" t="s">
        <v>238</v>
      </c>
      <c r="B245" s="94">
        <v>1060</v>
      </c>
      <c r="C245" s="95">
        <v>1211</v>
      </c>
      <c r="D245" s="94">
        <v>3</v>
      </c>
      <c r="E245" s="94">
        <v>1060</v>
      </c>
      <c r="F245" s="95">
        <v>941</v>
      </c>
      <c r="G245" s="95">
        <v>2</v>
      </c>
      <c r="H245" s="94" t="s">
        <v>6</v>
      </c>
      <c r="I245" s="97">
        <v>-22.3</v>
      </c>
    </row>
    <row r="246" spans="1:9" x14ac:dyDescent="0.25">
      <c r="A246" s="94" t="s">
        <v>239</v>
      </c>
      <c r="B246" s="94">
        <v>513</v>
      </c>
      <c r="C246" s="95">
        <v>12973</v>
      </c>
      <c r="D246" s="94">
        <v>1</v>
      </c>
      <c r="E246" s="94">
        <v>513</v>
      </c>
      <c r="F246" s="95">
        <v>9861</v>
      </c>
      <c r="G246" s="95">
        <v>3</v>
      </c>
      <c r="H246" s="94" t="s">
        <v>6</v>
      </c>
      <c r="I246" s="97">
        <v>-24</v>
      </c>
    </row>
    <row r="247" spans="1:9" x14ac:dyDescent="0.25">
      <c r="A247" s="94" t="s">
        <v>240</v>
      </c>
      <c r="B247" s="94">
        <v>1277</v>
      </c>
      <c r="C247" s="95">
        <v>5306.5</v>
      </c>
      <c r="D247" s="94">
        <v>12</v>
      </c>
      <c r="E247" s="94">
        <v>1277</v>
      </c>
      <c r="F247" s="95">
        <v>3986</v>
      </c>
      <c r="G247" s="95">
        <v>9</v>
      </c>
      <c r="H247" s="94" t="s">
        <v>6</v>
      </c>
      <c r="I247" s="97">
        <v>-24.9</v>
      </c>
    </row>
    <row r="248" spans="1:9" x14ac:dyDescent="0.25">
      <c r="A248" s="94" t="s">
        <v>241</v>
      </c>
      <c r="B248" s="94">
        <v>1984</v>
      </c>
      <c r="C248" s="95">
        <v>2763.5</v>
      </c>
      <c r="D248" s="94">
        <v>4</v>
      </c>
      <c r="E248" s="94">
        <v>1984</v>
      </c>
      <c r="F248" s="95">
        <v>2029</v>
      </c>
      <c r="G248" s="95">
        <v>19</v>
      </c>
      <c r="H248" s="94" t="s">
        <v>6</v>
      </c>
      <c r="I248" s="97">
        <v>-26.6</v>
      </c>
    </row>
    <row r="249" spans="1:9" x14ac:dyDescent="0.25">
      <c r="A249" s="94" t="s">
        <v>242</v>
      </c>
      <c r="B249" s="94">
        <v>1275</v>
      </c>
      <c r="C249" s="95">
        <v>3312</v>
      </c>
      <c r="D249" s="94">
        <v>2</v>
      </c>
      <c r="E249" s="94">
        <v>1275</v>
      </c>
      <c r="F249" s="95">
        <v>2068</v>
      </c>
      <c r="G249" s="95">
        <v>9</v>
      </c>
      <c r="H249" s="94" t="s">
        <v>6</v>
      </c>
      <c r="I249" s="97">
        <v>-37.6</v>
      </c>
    </row>
    <row r="250" spans="1:9" x14ac:dyDescent="0.25">
      <c r="A250" s="94" t="s">
        <v>243</v>
      </c>
      <c r="B250" s="94">
        <v>761</v>
      </c>
      <c r="C250" s="95">
        <v>3509</v>
      </c>
      <c r="D250" s="94">
        <v>1</v>
      </c>
      <c r="E250" s="94">
        <v>761</v>
      </c>
      <c r="F250" s="95" t="s">
        <v>6</v>
      </c>
      <c r="G250" s="95" t="s">
        <v>6</v>
      </c>
      <c r="H250" s="94" t="s">
        <v>6</v>
      </c>
      <c r="I250" s="97" t="s">
        <v>6</v>
      </c>
    </row>
    <row r="251" spans="1:9" x14ac:dyDescent="0.25">
      <c r="A251" s="94" t="s">
        <v>244</v>
      </c>
      <c r="B251" s="94">
        <v>821</v>
      </c>
      <c r="C251" s="95">
        <v>10000</v>
      </c>
      <c r="D251" s="94">
        <v>1</v>
      </c>
      <c r="E251" s="94">
        <v>821</v>
      </c>
      <c r="F251" s="95" t="s">
        <v>6</v>
      </c>
      <c r="G251" s="95" t="s">
        <v>6</v>
      </c>
      <c r="H251" s="94" t="s">
        <v>6</v>
      </c>
      <c r="I251" s="97" t="s">
        <v>6</v>
      </c>
    </row>
    <row r="252" spans="1:9" x14ac:dyDescent="0.25">
      <c r="A252" s="94" t="s">
        <v>245</v>
      </c>
      <c r="B252" s="94">
        <v>834</v>
      </c>
      <c r="C252" s="95" t="s">
        <v>6</v>
      </c>
      <c r="D252" s="94" t="s">
        <v>6</v>
      </c>
      <c r="E252" s="94">
        <v>834</v>
      </c>
      <c r="F252" s="95">
        <v>1209</v>
      </c>
      <c r="G252" s="95">
        <v>4</v>
      </c>
      <c r="H252" s="94" t="s">
        <v>6</v>
      </c>
      <c r="I252" s="97" t="s">
        <v>6</v>
      </c>
    </row>
    <row r="253" spans="1:9" x14ac:dyDescent="0.25">
      <c r="A253" s="94" t="s">
        <v>246</v>
      </c>
      <c r="B253" s="94">
        <v>861</v>
      </c>
      <c r="C253" s="95" t="s">
        <v>6</v>
      </c>
      <c r="D253" s="94" t="s">
        <v>6</v>
      </c>
      <c r="E253" s="94">
        <v>861</v>
      </c>
      <c r="F253" s="95">
        <v>3308</v>
      </c>
      <c r="G253" s="95">
        <v>1</v>
      </c>
      <c r="H253" s="94" t="s">
        <v>6</v>
      </c>
      <c r="I253" s="97" t="s">
        <v>6</v>
      </c>
    </row>
    <row r="254" spans="1:9" x14ac:dyDescent="0.25">
      <c r="A254" s="94" t="s">
        <v>247</v>
      </c>
      <c r="B254" s="94">
        <v>1407</v>
      </c>
      <c r="C254" s="95" t="s">
        <v>6</v>
      </c>
      <c r="D254" s="94" t="s">
        <v>6</v>
      </c>
      <c r="E254" s="94">
        <v>1407</v>
      </c>
      <c r="F254" s="95">
        <v>34123</v>
      </c>
      <c r="G254" s="95">
        <v>21</v>
      </c>
      <c r="H254" s="94" t="s">
        <v>6</v>
      </c>
      <c r="I254" s="97" t="s">
        <v>6</v>
      </c>
    </row>
    <row r="255" spans="1:9" x14ac:dyDescent="0.25">
      <c r="A255" s="94" t="s">
        <v>248</v>
      </c>
      <c r="B255" s="94">
        <v>1430</v>
      </c>
      <c r="C255" s="95" t="s">
        <v>6</v>
      </c>
      <c r="D255" s="94" t="s">
        <v>6</v>
      </c>
      <c r="E255" s="94">
        <v>1430</v>
      </c>
      <c r="F255" s="95">
        <v>5243</v>
      </c>
      <c r="G255" s="95">
        <v>6</v>
      </c>
      <c r="H255" s="94" t="s">
        <v>6</v>
      </c>
      <c r="I255" s="97" t="s">
        <v>6</v>
      </c>
    </row>
    <row r="256" spans="1:9" x14ac:dyDescent="0.25">
      <c r="A256" s="94" t="s">
        <v>249</v>
      </c>
      <c r="B256" s="94">
        <v>1446</v>
      </c>
      <c r="C256" s="95" t="s">
        <v>6</v>
      </c>
      <c r="D256" s="94" t="s">
        <v>6</v>
      </c>
      <c r="E256" s="94">
        <v>1446</v>
      </c>
      <c r="F256" s="95">
        <v>1100</v>
      </c>
      <c r="G256" s="95">
        <v>4</v>
      </c>
      <c r="H256" s="94" t="s">
        <v>6</v>
      </c>
      <c r="I256" s="97" t="s">
        <v>6</v>
      </c>
    </row>
    <row r="257" spans="1:9" x14ac:dyDescent="0.25">
      <c r="A257" s="94" t="s">
        <v>250</v>
      </c>
      <c r="B257" s="94">
        <v>1447</v>
      </c>
      <c r="C257" s="95" t="s">
        <v>6</v>
      </c>
      <c r="D257" s="94" t="s">
        <v>6</v>
      </c>
      <c r="E257" s="94">
        <v>1447</v>
      </c>
      <c r="F257" s="95">
        <v>478</v>
      </c>
      <c r="G257" s="95">
        <v>1</v>
      </c>
      <c r="H257" s="94" t="s">
        <v>6</v>
      </c>
      <c r="I257" s="97" t="s">
        <v>6</v>
      </c>
    </row>
    <row r="258" spans="1:9" x14ac:dyDescent="0.25">
      <c r="A258" s="94" t="s">
        <v>251</v>
      </c>
      <c r="B258" s="94">
        <v>1465</v>
      </c>
      <c r="C258" s="95">
        <v>3984.5</v>
      </c>
      <c r="D258" s="94">
        <v>2</v>
      </c>
      <c r="E258" s="94">
        <v>1465</v>
      </c>
      <c r="F258" s="95" t="s">
        <v>6</v>
      </c>
      <c r="G258" s="95" t="s">
        <v>6</v>
      </c>
      <c r="H258" s="94" t="s">
        <v>6</v>
      </c>
      <c r="I258" s="97" t="s">
        <v>6</v>
      </c>
    </row>
    <row r="259" spans="1:9" x14ac:dyDescent="0.25">
      <c r="A259" s="94" t="s">
        <v>252</v>
      </c>
      <c r="B259" s="94">
        <v>1814</v>
      </c>
      <c r="C259" s="95">
        <v>1071</v>
      </c>
      <c r="D259" s="94">
        <v>6</v>
      </c>
      <c r="E259" s="94">
        <v>1814</v>
      </c>
      <c r="F259" s="95" t="s">
        <v>6</v>
      </c>
      <c r="G259" s="95" t="s">
        <v>6</v>
      </c>
      <c r="H259" s="94" t="s">
        <v>6</v>
      </c>
      <c r="I259" s="97" t="s">
        <v>6</v>
      </c>
    </row>
    <row r="260" spans="1:9" x14ac:dyDescent="0.25">
      <c r="A260" s="94" t="s">
        <v>253</v>
      </c>
      <c r="B260" s="94">
        <v>1860</v>
      </c>
      <c r="C260" s="95" t="s">
        <v>6</v>
      </c>
      <c r="D260" s="94" t="s">
        <v>6</v>
      </c>
      <c r="E260" s="94">
        <v>1860</v>
      </c>
      <c r="F260" s="95">
        <v>650</v>
      </c>
      <c r="G260" s="95">
        <v>1</v>
      </c>
      <c r="H260" s="94" t="s">
        <v>6</v>
      </c>
      <c r="I260" s="97" t="s">
        <v>6</v>
      </c>
    </row>
    <row r="261" spans="1:9" x14ac:dyDescent="0.25">
      <c r="A261" s="94" t="s">
        <v>254</v>
      </c>
      <c r="B261" s="94">
        <v>1962</v>
      </c>
      <c r="C261" s="95" t="s">
        <v>6</v>
      </c>
      <c r="D261" s="94" t="s">
        <v>6</v>
      </c>
      <c r="E261" s="94">
        <v>1962</v>
      </c>
      <c r="F261" s="95">
        <v>879</v>
      </c>
      <c r="G261" s="95">
        <v>1</v>
      </c>
      <c r="H261" s="94" t="s">
        <v>6</v>
      </c>
      <c r="I261" s="97" t="s">
        <v>6</v>
      </c>
    </row>
    <row r="262" spans="1:9" x14ac:dyDescent="0.25">
      <c r="A262" s="94" t="s">
        <v>255</v>
      </c>
      <c r="B262" s="94">
        <v>2101</v>
      </c>
      <c r="C262" s="95" t="s">
        <v>6</v>
      </c>
      <c r="D262" s="94" t="s">
        <v>6</v>
      </c>
      <c r="E262" s="94">
        <v>2101</v>
      </c>
      <c r="F262" s="95">
        <v>16195.5</v>
      </c>
      <c r="G262" s="95">
        <v>2</v>
      </c>
      <c r="H262" s="94" t="s">
        <v>6</v>
      </c>
      <c r="I262" s="97" t="s">
        <v>6</v>
      </c>
    </row>
    <row r="263" spans="1:9" x14ac:dyDescent="0.25">
      <c r="A263" s="94" t="s">
        <v>256</v>
      </c>
      <c r="B263" s="94">
        <v>2104</v>
      </c>
      <c r="C263" s="95" t="s">
        <v>6</v>
      </c>
      <c r="D263" s="94" t="s">
        <v>6</v>
      </c>
      <c r="E263" s="94">
        <v>2104</v>
      </c>
      <c r="F263" s="95">
        <v>6000</v>
      </c>
      <c r="G263" s="95">
        <v>1</v>
      </c>
      <c r="H263" s="94" t="s">
        <v>6</v>
      </c>
      <c r="I263" s="97" t="s">
        <v>6</v>
      </c>
    </row>
    <row r="264" spans="1:9" x14ac:dyDescent="0.25">
      <c r="A264" s="94" t="s">
        <v>257</v>
      </c>
      <c r="B264" s="94">
        <v>2305</v>
      </c>
      <c r="C264" s="95" t="s">
        <v>6</v>
      </c>
      <c r="D264" s="94" t="s">
        <v>6</v>
      </c>
      <c r="E264" s="94">
        <v>2305</v>
      </c>
      <c r="F264" s="95">
        <v>22727</v>
      </c>
      <c r="G264" s="95">
        <v>1</v>
      </c>
      <c r="H264" s="94" t="s">
        <v>6</v>
      </c>
      <c r="I264" s="97" t="s">
        <v>6</v>
      </c>
    </row>
    <row r="265" spans="1:9" x14ac:dyDescent="0.25">
      <c r="A265" s="94" t="s">
        <v>258</v>
      </c>
      <c r="B265" s="94">
        <v>2401</v>
      </c>
      <c r="C265" s="95" t="s">
        <v>6</v>
      </c>
      <c r="D265" s="94" t="s">
        <v>6</v>
      </c>
      <c r="E265" s="94">
        <v>2401</v>
      </c>
      <c r="F265" s="95">
        <v>1277</v>
      </c>
      <c r="G265" s="95">
        <v>1</v>
      </c>
      <c r="H265" s="94" t="s">
        <v>6</v>
      </c>
      <c r="I265" s="97" t="s">
        <v>6</v>
      </c>
    </row>
    <row r="266" spans="1:9" x14ac:dyDescent="0.25">
      <c r="A266" s="94" t="s">
        <v>259</v>
      </c>
      <c r="B266" s="94">
        <v>2404</v>
      </c>
      <c r="C266" s="95" t="s">
        <v>6</v>
      </c>
      <c r="D266" s="94" t="s">
        <v>6</v>
      </c>
      <c r="E266" s="94">
        <v>2404</v>
      </c>
      <c r="F266" s="95">
        <v>4507</v>
      </c>
      <c r="G266" s="95">
        <v>1</v>
      </c>
      <c r="H266" s="94" t="s">
        <v>6</v>
      </c>
      <c r="I266" s="97" t="s">
        <v>6</v>
      </c>
    </row>
    <row r="267" spans="1:9" x14ac:dyDescent="0.25">
      <c r="A267" s="94" t="s">
        <v>260</v>
      </c>
      <c r="B267" s="94">
        <v>2462</v>
      </c>
      <c r="C267" s="95">
        <v>8096</v>
      </c>
      <c r="D267" s="94">
        <v>2</v>
      </c>
      <c r="E267" s="94">
        <v>2462</v>
      </c>
      <c r="F267" s="95" t="s">
        <v>6</v>
      </c>
      <c r="G267" s="95" t="s">
        <v>6</v>
      </c>
      <c r="H267" s="94" t="s">
        <v>6</v>
      </c>
      <c r="I267" s="97" t="s">
        <v>6</v>
      </c>
    </row>
    <row r="268" spans="1:9" x14ac:dyDescent="0.25">
      <c r="A268" s="94" t="s">
        <v>261</v>
      </c>
      <c r="B268" s="94">
        <v>2505</v>
      </c>
      <c r="C268" s="95">
        <v>1563</v>
      </c>
      <c r="D268" s="94">
        <v>1</v>
      </c>
      <c r="E268" s="94">
        <v>2505</v>
      </c>
      <c r="F268" s="95" t="s">
        <v>6</v>
      </c>
      <c r="G268" s="95" t="s">
        <v>6</v>
      </c>
      <c r="H268" s="94" t="s">
        <v>6</v>
      </c>
      <c r="I268" s="97" t="s">
        <v>6</v>
      </c>
    </row>
  </sheetData>
  <sortState ref="A3:I155">
    <sortCondition descending="1" ref="I3:I1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workbookViewId="0"/>
  </sheetViews>
  <sheetFormatPr defaultRowHeight="15" x14ac:dyDescent="0.25"/>
  <cols>
    <col min="1" max="1" width="28.28515625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 x14ac:dyDescent="0.25">
      <c r="A1" s="29">
        <v>2010</v>
      </c>
      <c r="B1" s="30"/>
      <c r="C1" s="30"/>
      <c r="D1" s="30"/>
      <c r="E1" s="30">
        <v>2015</v>
      </c>
      <c r="F1" s="30"/>
      <c r="G1" s="30"/>
      <c r="H1" s="30"/>
      <c r="I1" s="31"/>
    </row>
    <row r="2" spans="1:9" x14ac:dyDescent="0.25">
      <c r="A2" s="70" t="s">
        <v>0</v>
      </c>
      <c r="B2" s="71" t="s">
        <v>2</v>
      </c>
      <c r="C2" s="71" t="s">
        <v>1</v>
      </c>
      <c r="D2" s="71" t="s">
        <v>320</v>
      </c>
      <c r="E2" s="71" t="s">
        <v>2</v>
      </c>
      <c r="F2" s="71" t="s">
        <v>1</v>
      </c>
      <c r="G2" s="71" t="s">
        <v>320</v>
      </c>
      <c r="H2" s="71"/>
      <c r="I2" s="72" t="s">
        <v>3</v>
      </c>
    </row>
    <row r="3" spans="1:9" x14ac:dyDescent="0.25">
      <c r="A3" s="19" t="s">
        <v>171</v>
      </c>
      <c r="B3" s="2">
        <v>2523</v>
      </c>
      <c r="C3" s="3">
        <v>8098.5</v>
      </c>
      <c r="D3" s="2">
        <v>34</v>
      </c>
      <c r="E3" s="2">
        <v>2523</v>
      </c>
      <c r="F3" s="3">
        <v>15926</v>
      </c>
      <c r="G3" s="36">
        <v>39</v>
      </c>
      <c r="H3" s="2" t="s">
        <v>6</v>
      </c>
      <c r="I3" s="34">
        <v>96.7</v>
      </c>
    </row>
    <row r="4" spans="1:9" x14ac:dyDescent="0.25">
      <c r="A4" s="19" t="s">
        <v>299</v>
      </c>
      <c r="B4" s="2">
        <v>2409</v>
      </c>
      <c r="C4" s="3">
        <v>2967</v>
      </c>
      <c r="D4" s="2">
        <v>13</v>
      </c>
      <c r="E4" s="2">
        <v>2409</v>
      </c>
      <c r="F4" s="3">
        <v>5380</v>
      </c>
      <c r="G4" s="36">
        <v>16</v>
      </c>
      <c r="H4" s="2" t="s">
        <v>6</v>
      </c>
      <c r="I4" s="34">
        <v>81.3</v>
      </c>
    </row>
    <row r="5" spans="1:9" x14ac:dyDescent="0.25">
      <c r="A5" s="19" t="s">
        <v>176</v>
      </c>
      <c r="B5" s="2">
        <v>2584</v>
      </c>
      <c r="C5" s="3">
        <v>8920</v>
      </c>
      <c r="D5" s="2">
        <v>33</v>
      </c>
      <c r="E5" s="2">
        <v>2584</v>
      </c>
      <c r="F5" s="3">
        <v>14341</v>
      </c>
      <c r="G5" s="36">
        <v>43</v>
      </c>
      <c r="H5" s="2" t="s">
        <v>6</v>
      </c>
      <c r="I5" s="34">
        <v>60.8</v>
      </c>
    </row>
    <row r="6" spans="1:9" x14ac:dyDescent="0.25">
      <c r="A6" s="19" t="s">
        <v>243</v>
      </c>
      <c r="B6" s="2">
        <v>761</v>
      </c>
      <c r="C6" s="3">
        <v>3858.5</v>
      </c>
      <c r="D6" s="2">
        <v>20</v>
      </c>
      <c r="E6" s="2">
        <v>761</v>
      </c>
      <c r="F6" s="3">
        <v>6168.5</v>
      </c>
      <c r="G6" s="36">
        <v>36</v>
      </c>
      <c r="H6" s="2" t="s">
        <v>6</v>
      </c>
      <c r="I6" s="34">
        <v>59.9</v>
      </c>
    </row>
    <row r="7" spans="1:9" x14ac:dyDescent="0.25">
      <c r="A7" s="19" t="s">
        <v>294</v>
      </c>
      <c r="B7" s="2">
        <v>1864</v>
      </c>
      <c r="C7" s="3">
        <v>2762</v>
      </c>
      <c r="D7" s="2">
        <v>14</v>
      </c>
      <c r="E7" s="2">
        <v>1864</v>
      </c>
      <c r="F7" s="3">
        <v>4393</v>
      </c>
      <c r="G7" s="36">
        <v>17</v>
      </c>
      <c r="H7" s="2" t="s">
        <v>6</v>
      </c>
      <c r="I7" s="34">
        <v>59.1</v>
      </c>
    </row>
    <row r="8" spans="1:9" x14ac:dyDescent="0.25">
      <c r="A8" s="19" t="s">
        <v>179</v>
      </c>
      <c r="B8" s="2">
        <v>1498</v>
      </c>
      <c r="C8" s="3">
        <v>6102</v>
      </c>
      <c r="D8" s="2">
        <v>37</v>
      </c>
      <c r="E8" s="2">
        <v>1498</v>
      </c>
      <c r="F8" s="3">
        <v>9696</v>
      </c>
      <c r="G8" s="36">
        <v>38</v>
      </c>
      <c r="H8" s="2" t="s">
        <v>6</v>
      </c>
      <c r="I8" s="34">
        <v>58.9</v>
      </c>
    </row>
    <row r="9" spans="1:9" x14ac:dyDescent="0.25">
      <c r="A9" s="19" t="s">
        <v>15</v>
      </c>
      <c r="B9" s="2">
        <v>128</v>
      </c>
      <c r="C9" s="3">
        <v>16355</v>
      </c>
      <c r="D9" s="2">
        <v>49</v>
      </c>
      <c r="E9" s="2">
        <v>128</v>
      </c>
      <c r="F9" s="3">
        <v>25699</v>
      </c>
      <c r="G9" s="36">
        <v>73</v>
      </c>
      <c r="H9" s="2" t="s">
        <v>6</v>
      </c>
      <c r="I9" s="34">
        <v>57.1</v>
      </c>
    </row>
    <row r="10" spans="1:9" x14ac:dyDescent="0.25">
      <c r="A10" s="19" t="s">
        <v>191</v>
      </c>
      <c r="B10" s="2">
        <v>642</v>
      </c>
      <c r="C10" s="3">
        <v>6857</v>
      </c>
      <c r="D10" s="2">
        <v>39</v>
      </c>
      <c r="E10" s="2">
        <v>642</v>
      </c>
      <c r="F10" s="3">
        <v>10666.5</v>
      </c>
      <c r="G10" s="36">
        <v>36</v>
      </c>
      <c r="H10" s="2" t="s">
        <v>6</v>
      </c>
      <c r="I10" s="34">
        <v>55.6</v>
      </c>
    </row>
    <row r="11" spans="1:9" x14ac:dyDescent="0.25">
      <c r="A11" s="19" t="s">
        <v>261</v>
      </c>
      <c r="B11" s="2">
        <v>2505</v>
      </c>
      <c r="C11" s="3">
        <v>4574</v>
      </c>
      <c r="D11" s="2">
        <v>17</v>
      </c>
      <c r="E11" s="2">
        <v>2505</v>
      </c>
      <c r="F11" s="3">
        <v>7112</v>
      </c>
      <c r="G11" s="36">
        <v>14</v>
      </c>
      <c r="H11" s="2" t="s">
        <v>6</v>
      </c>
      <c r="I11" s="34">
        <v>55.5</v>
      </c>
    </row>
    <row r="12" spans="1:9" x14ac:dyDescent="0.25">
      <c r="A12" s="19" t="s">
        <v>258</v>
      </c>
      <c r="B12" s="2">
        <v>2401</v>
      </c>
      <c r="C12" s="3">
        <v>4070</v>
      </c>
      <c r="D12" s="2">
        <v>25</v>
      </c>
      <c r="E12" s="2">
        <v>2401</v>
      </c>
      <c r="F12" s="3">
        <v>6140</v>
      </c>
      <c r="G12" s="36">
        <v>21</v>
      </c>
      <c r="H12" s="2" t="s">
        <v>6</v>
      </c>
      <c r="I12" s="34">
        <v>50.9</v>
      </c>
    </row>
    <row r="13" spans="1:9" x14ac:dyDescent="0.25">
      <c r="A13" s="19" t="s">
        <v>172</v>
      </c>
      <c r="B13" s="2">
        <v>2580</v>
      </c>
      <c r="C13" s="3">
        <v>13253</v>
      </c>
      <c r="D13" s="2">
        <v>175</v>
      </c>
      <c r="E13" s="2">
        <v>2580</v>
      </c>
      <c r="F13" s="3">
        <v>19585</v>
      </c>
      <c r="G13" s="36">
        <v>224</v>
      </c>
      <c r="H13" s="2" t="s">
        <v>6</v>
      </c>
      <c r="I13" s="34">
        <v>47.8</v>
      </c>
    </row>
    <row r="14" spans="1:9" x14ac:dyDescent="0.25">
      <c r="A14" s="19" t="s">
        <v>154</v>
      </c>
      <c r="B14" s="2">
        <v>2085</v>
      </c>
      <c r="C14" s="3">
        <v>6802</v>
      </c>
      <c r="D14" s="2">
        <v>89</v>
      </c>
      <c r="E14" s="2">
        <v>2085</v>
      </c>
      <c r="F14" s="3">
        <v>9927</v>
      </c>
      <c r="G14" s="36">
        <v>102</v>
      </c>
      <c r="H14" s="2" t="s">
        <v>6</v>
      </c>
      <c r="I14" s="34">
        <v>45.9</v>
      </c>
    </row>
    <row r="15" spans="1:9" x14ac:dyDescent="0.25">
      <c r="A15" s="19" t="s">
        <v>18</v>
      </c>
      <c r="B15" s="2">
        <v>139</v>
      </c>
      <c r="C15" s="3">
        <v>18114.5</v>
      </c>
      <c r="D15" s="2">
        <v>60</v>
      </c>
      <c r="E15" s="2">
        <v>139</v>
      </c>
      <c r="F15" s="3">
        <v>26364</v>
      </c>
      <c r="G15" s="36">
        <v>81</v>
      </c>
      <c r="H15" s="2" t="s">
        <v>6</v>
      </c>
      <c r="I15" s="34">
        <v>45.5</v>
      </c>
    </row>
    <row r="16" spans="1:9" x14ac:dyDescent="0.25">
      <c r="A16" s="19" t="s">
        <v>289</v>
      </c>
      <c r="B16" s="2">
        <v>1439</v>
      </c>
      <c r="C16" s="3">
        <v>5246.5</v>
      </c>
      <c r="D16" s="2">
        <v>22</v>
      </c>
      <c r="E16" s="2">
        <v>1439</v>
      </c>
      <c r="F16" s="3">
        <v>7582.5</v>
      </c>
      <c r="G16" s="36">
        <v>14</v>
      </c>
      <c r="H16" s="2" t="s">
        <v>6</v>
      </c>
      <c r="I16" s="34">
        <v>44.5</v>
      </c>
    </row>
    <row r="17" spans="1:9" x14ac:dyDescent="0.25">
      <c r="A17" s="19" t="s">
        <v>106</v>
      </c>
      <c r="B17" s="2">
        <v>1402</v>
      </c>
      <c r="C17" s="3">
        <v>23182</v>
      </c>
      <c r="D17" s="2">
        <v>103</v>
      </c>
      <c r="E17" s="2">
        <v>1402</v>
      </c>
      <c r="F17" s="3">
        <v>33266</v>
      </c>
      <c r="G17" s="36">
        <v>129</v>
      </c>
      <c r="H17" s="2" t="s">
        <v>6</v>
      </c>
      <c r="I17" s="34">
        <v>43.5</v>
      </c>
    </row>
    <row r="18" spans="1:9" x14ac:dyDescent="0.25">
      <c r="A18" s="19" t="s">
        <v>16</v>
      </c>
      <c r="B18" s="2">
        <v>136</v>
      </c>
      <c r="C18" s="3">
        <v>21171</v>
      </c>
      <c r="D18" s="2">
        <v>159</v>
      </c>
      <c r="E18" s="2">
        <v>136</v>
      </c>
      <c r="F18" s="3">
        <v>30242.5</v>
      </c>
      <c r="G18" s="36">
        <v>212</v>
      </c>
      <c r="H18" s="2" t="s">
        <v>6</v>
      </c>
      <c r="I18" s="34">
        <v>42.8</v>
      </c>
    </row>
    <row r="19" spans="1:9" x14ac:dyDescent="0.25">
      <c r="A19" s="19" t="s">
        <v>192</v>
      </c>
      <c r="B19" s="2">
        <v>1885</v>
      </c>
      <c r="C19" s="3">
        <v>5973</v>
      </c>
      <c r="D19" s="2">
        <v>39</v>
      </c>
      <c r="E19" s="2">
        <v>1885</v>
      </c>
      <c r="F19" s="3">
        <v>8516</v>
      </c>
      <c r="G19" s="36">
        <v>93</v>
      </c>
      <c r="H19" s="2" t="s">
        <v>6</v>
      </c>
      <c r="I19" s="34">
        <v>42.6</v>
      </c>
    </row>
    <row r="20" spans="1:9" x14ac:dyDescent="0.25">
      <c r="A20" s="19" t="s">
        <v>211</v>
      </c>
      <c r="B20" s="2">
        <v>2460</v>
      </c>
      <c r="C20" s="3">
        <v>7446</v>
      </c>
      <c r="D20" s="2">
        <v>24</v>
      </c>
      <c r="E20" s="2">
        <v>2460</v>
      </c>
      <c r="F20" s="3">
        <v>10606</v>
      </c>
      <c r="G20" s="36">
        <v>31</v>
      </c>
      <c r="H20" s="2" t="s">
        <v>6</v>
      </c>
      <c r="I20" s="34">
        <v>42.4</v>
      </c>
    </row>
    <row r="21" spans="1:9" x14ac:dyDescent="0.25">
      <c r="A21" s="19" t="s">
        <v>55</v>
      </c>
      <c r="B21" s="2">
        <v>586</v>
      </c>
      <c r="C21" s="3">
        <v>10619</v>
      </c>
      <c r="D21" s="2">
        <v>63</v>
      </c>
      <c r="E21" s="2">
        <v>586</v>
      </c>
      <c r="F21" s="3">
        <v>15054.5</v>
      </c>
      <c r="G21" s="36">
        <v>66</v>
      </c>
      <c r="H21" s="2" t="s">
        <v>6</v>
      </c>
      <c r="I21" s="34">
        <v>41.8</v>
      </c>
    </row>
    <row r="22" spans="1:9" x14ac:dyDescent="0.25">
      <c r="A22" s="19" t="s">
        <v>174</v>
      </c>
      <c r="B22" s="2">
        <v>2582</v>
      </c>
      <c r="C22" s="3">
        <v>7267</v>
      </c>
      <c r="D22" s="2">
        <v>79</v>
      </c>
      <c r="E22" s="2">
        <v>2582</v>
      </c>
      <c r="F22" s="3">
        <v>10300</v>
      </c>
      <c r="G22" s="36">
        <v>101</v>
      </c>
      <c r="H22" s="2" t="s">
        <v>6</v>
      </c>
      <c r="I22" s="34">
        <v>41.7</v>
      </c>
    </row>
    <row r="23" spans="1:9" x14ac:dyDescent="0.25">
      <c r="A23" s="19" t="s">
        <v>131</v>
      </c>
      <c r="B23" s="2">
        <v>1496</v>
      </c>
      <c r="C23" s="3">
        <v>11947</v>
      </c>
      <c r="D23" s="2">
        <v>129</v>
      </c>
      <c r="E23" s="2">
        <v>1496</v>
      </c>
      <c r="F23" s="3">
        <v>16929.5</v>
      </c>
      <c r="G23" s="36">
        <v>156</v>
      </c>
      <c r="H23" s="2" t="s">
        <v>6</v>
      </c>
      <c r="I23" s="34">
        <v>41.7</v>
      </c>
    </row>
    <row r="24" spans="1:9" x14ac:dyDescent="0.25">
      <c r="A24" s="19" t="s">
        <v>61</v>
      </c>
      <c r="B24" s="2">
        <v>687</v>
      </c>
      <c r="C24" s="3">
        <v>7581</v>
      </c>
      <c r="D24" s="2">
        <v>49</v>
      </c>
      <c r="E24" s="2">
        <v>687</v>
      </c>
      <c r="F24" s="3">
        <v>10724.5</v>
      </c>
      <c r="G24" s="36">
        <v>70</v>
      </c>
      <c r="H24" s="2" t="s">
        <v>6</v>
      </c>
      <c r="I24" s="34">
        <v>41.5</v>
      </c>
    </row>
    <row r="25" spans="1:9" x14ac:dyDescent="0.25">
      <c r="A25" s="19" t="s">
        <v>14</v>
      </c>
      <c r="B25" s="2">
        <v>127</v>
      </c>
      <c r="C25" s="3">
        <v>20007</v>
      </c>
      <c r="D25" s="2">
        <v>190</v>
      </c>
      <c r="E25" s="2">
        <v>127</v>
      </c>
      <c r="F25" s="3">
        <v>28151</v>
      </c>
      <c r="G25" s="36">
        <v>195</v>
      </c>
      <c r="H25" s="2" t="s">
        <v>6</v>
      </c>
      <c r="I25" s="34">
        <v>40.700000000000003</v>
      </c>
    </row>
    <row r="26" spans="1:9" x14ac:dyDescent="0.25">
      <c r="A26" s="19" t="s">
        <v>126</v>
      </c>
      <c r="B26" s="2">
        <v>1491</v>
      </c>
      <c r="C26" s="3">
        <v>7069</v>
      </c>
      <c r="D26" s="2">
        <v>92</v>
      </c>
      <c r="E26" s="2">
        <v>1491</v>
      </c>
      <c r="F26" s="3">
        <v>9945</v>
      </c>
      <c r="G26" s="36">
        <v>88</v>
      </c>
      <c r="H26" s="2" t="s">
        <v>6</v>
      </c>
      <c r="I26" s="34">
        <v>40.700000000000003</v>
      </c>
    </row>
    <row r="27" spans="1:9" x14ac:dyDescent="0.25">
      <c r="A27" s="19" t="s">
        <v>210</v>
      </c>
      <c r="B27" s="2">
        <v>643</v>
      </c>
      <c r="C27" s="3">
        <v>12083</v>
      </c>
      <c r="D27" s="2">
        <v>33</v>
      </c>
      <c r="E27" s="2">
        <v>643</v>
      </c>
      <c r="F27" s="3">
        <v>16995</v>
      </c>
      <c r="G27" s="36">
        <v>46</v>
      </c>
      <c r="H27" s="2" t="s">
        <v>6</v>
      </c>
      <c r="I27" s="34">
        <v>40.700000000000003</v>
      </c>
    </row>
    <row r="28" spans="1:9" x14ac:dyDescent="0.25">
      <c r="A28" s="19" t="s">
        <v>169</v>
      </c>
      <c r="B28" s="2">
        <v>2482</v>
      </c>
      <c r="C28" s="3">
        <v>7977.5</v>
      </c>
      <c r="D28" s="2">
        <v>186</v>
      </c>
      <c r="E28" s="2">
        <v>2482</v>
      </c>
      <c r="F28" s="3">
        <v>11218</v>
      </c>
      <c r="G28" s="36">
        <v>195</v>
      </c>
      <c r="H28" s="2" t="s">
        <v>6</v>
      </c>
      <c r="I28" s="34">
        <v>40.6</v>
      </c>
    </row>
    <row r="29" spans="1:9" x14ac:dyDescent="0.25">
      <c r="A29" s="19" t="s">
        <v>63</v>
      </c>
      <c r="B29" s="2">
        <v>780</v>
      </c>
      <c r="C29" s="3">
        <v>13918</v>
      </c>
      <c r="D29" s="2">
        <v>155</v>
      </c>
      <c r="E29" s="2">
        <v>780</v>
      </c>
      <c r="F29" s="3">
        <v>19467</v>
      </c>
      <c r="G29" s="36">
        <v>173</v>
      </c>
      <c r="H29" s="2" t="s">
        <v>6</v>
      </c>
      <c r="I29" s="34">
        <v>39.9</v>
      </c>
    </row>
    <row r="30" spans="1:9" x14ac:dyDescent="0.25">
      <c r="A30" s="19" t="s">
        <v>188</v>
      </c>
      <c r="B30" s="2">
        <v>765</v>
      </c>
      <c r="C30" s="3">
        <v>9766</v>
      </c>
      <c r="D30" s="2">
        <v>45</v>
      </c>
      <c r="E30" s="2">
        <v>765</v>
      </c>
      <c r="F30" s="3">
        <v>13548</v>
      </c>
      <c r="G30" s="36">
        <v>41</v>
      </c>
      <c r="H30" s="2" t="s">
        <v>6</v>
      </c>
      <c r="I30" s="34">
        <v>38.700000000000003</v>
      </c>
    </row>
    <row r="31" spans="1:9" x14ac:dyDescent="0.25">
      <c r="A31" s="19" t="s">
        <v>13</v>
      </c>
      <c r="B31" s="2">
        <v>126</v>
      </c>
      <c r="C31" s="3">
        <v>26295</v>
      </c>
      <c r="D31" s="2">
        <v>252</v>
      </c>
      <c r="E31" s="2">
        <v>126</v>
      </c>
      <c r="F31" s="3">
        <v>36401.5</v>
      </c>
      <c r="G31" s="36">
        <v>316</v>
      </c>
      <c r="H31" s="2" t="s">
        <v>6</v>
      </c>
      <c r="I31" s="34">
        <v>38.4</v>
      </c>
    </row>
    <row r="32" spans="1:9" x14ac:dyDescent="0.25">
      <c r="A32" s="19" t="s">
        <v>189</v>
      </c>
      <c r="B32" s="2">
        <v>684</v>
      </c>
      <c r="C32" s="3">
        <v>4311.5</v>
      </c>
      <c r="D32" s="2">
        <v>42</v>
      </c>
      <c r="E32" s="2">
        <v>684</v>
      </c>
      <c r="F32" s="3">
        <v>5948</v>
      </c>
      <c r="G32" s="36">
        <v>47</v>
      </c>
      <c r="H32" s="2" t="s">
        <v>6</v>
      </c>
      <c r="I32" s="34">
        <v>38</v>
      </c>
    </row>
    <row r="33" spans="1:9" x14ac:dyDescent="0.25">
      <c r="A33" s="19" t="s">
        <v>297</v>
      </c>
      <c r="B33" s="2">
        <v>2132</v>
      </c>
      <c r="C33" s="3">
        <v>3958</v>
      </c>
      <c r="D33" s="2">
        <v>37</v>
      </c>
      <c r="E33" s="2">
        <v>2132</v>
      </c>
      <c r="F33" s="3">
        <v>5439.5</v>
      </c>
      <c r="G33" s="36">
        <v>36</v>
      </c>
      <c r="H33" s="2" t="s">
        <v>6</v>
      </c>
      <c r="I33" s="34">
        <v>37.4</v>
      </c>
    </row>
    <row r="34" spans="1:9" x14ac:dyDescent="0.25">
      <c r="A34" s="19" t="s">
        <v>216</v>
      </c>
      <c r="B34" s="2">
        <v>2034</v>
      </c>
      <c r="C34" s="3">
        <v>6490</v>
      </c>
      <c r="D34" s="2">
        <v>55</v>
      </c>
      <c r="E34" s="2">
        <v>2034</v>
      </c>
      <c r="F34" s="3">
        <v>8913.5</v>
      </c>
      <c r="G34" s="36">
        <v>22</v>
      </c>
      <c r="H34" s="2" t="s">
        <v>6</v>
      </c>
      <c r="I34" s="34">
        <v>37.299999999999997</v>
      </c>
    </row>
    <row r="35" spans="1:9" x14ac:dyDescent="0.25">
      <c r="A35" s="19" t="s">
        <v>105</v>
      </c>
      <c r="B35" s="2">
        <v>1401</v>
      </c>
      <c r="C35" s="3">
        <v>22379.5</v>
      </c>
      <c r="D35" s="2">
        <v>182</v>
      </c>
      <c r="E35" s="2">
        <v>1401</v>
      </c>
      <c r="F35" s="3">
        <v>30699</v>
      </c>
      <c r="G35" s="36">
        <v>149</v>
      </c>
      <c r="H35" s="2" t="s">
        <v>6</v>
      </c>
      <c r="I35" s="34">
        <v>37.200000000000003</v>
      </c>
    </row>
    <row r="36" spans="1:9" x14ac:dyDescent="0.25">
      <c r="A36" s="19" t="s">
        <v>37</v>
      </c>
      <c r="B36" s="2">
        <v>360</v>
      </c>
      <c r="C36" s="3">
        <v>8133</v>
      </c>
      <c r="D36" s="2">
        <v>91</v>
      </c>
      <c r="E36" s="2">
        <v>360</v>
      </c>
      <c r="F36" s="3">
        <v>11115</v>
      </c>
      <c r="G36" s="36">
        <v>93</v>
      </c>
      <c r="H36" s="2" t="s">
        <v>6</v>
      </c>
      <c r="I36" s="34">
        <v>36.700000000000003</v>
      </c>
    </row>
    <row r="37" spans="1:9" x14ac:dyDescent="0.25">
      <c r="A37" s="19" t="s">
        <v>46</v>
      </c>
      <c r="B37" s="2">
        <v>484</v>
      </c>
      <c r="C37" s="3">
        <v>13810</v>
      </c>
      <c r="D37" s="2">
        <v>251</v>
      </c>
      <c r="E37" s="2">
        <v>484</v>
      </c>
      <c r="F37" s="3">
        <v>18867.5</v>
      </c>
      <c r="G37" s="36">
        <v>236</v>
      </c>
      <c r="H37" s="2" t="s">
        <v>6</v>
      </c>
      <c r="I37" s="34">
        <v>36.6</v>
      </c>
    </row>
    <row r="38" spans="1:9" x14ac:dyDescent="0.25">
      <c r="A38" s="19" t="s">
        <v>147</v>
      </c>
      <c r="B38" s="2">
        <v>1983</v>
      </c>
      <c r="C38" s="3">
        <v>10616</v>
      </c>
      <c r="D38" s="2">
        <v>69</v>
      </c>
      <c r="E38" s="2">
        <v>1983</v>
      </c>
      <c r="F38" s="3">
        <v>14484</v>
      </c>
      <c r="G38" s="36">
        <v>67</v>
      </c>
      <c r="H38" s="2" t="s">
        <v>6</v>
      </c>
      <c r="I38" s="34">
        <v>36.4</v>
      </c>
    </row>
    <row r="39" spans="1:9" x14ac:dyDescent="0.25">
      <c r="A39" s="19" t="s">
        <v>168</v>
      </c>
      <c r="B39" s="2">
        <v>2480</v>
      </c>
      <c r="C39" s="3">
        <v>16807</v>
      </c>
      <c r="D39" s="2">
        <v>242</v>
      </c>
      <c r="E39" s="2">
        <v>2480</v>
      </c>
      <c r="F39" s="3">
        <v>22875.5</v>
      </c>
      <c r="G39" s="36">
        <v>240</v>
      </c>
      <c r="H39" s="2" t="s">
        <v>6</v>
      </c>
      <c r="I39" s="34">
        <v>36.1</v>
      </c>
    </row>
    <row r="40" spans="1:9" x14ac:dyDescent="0.25">
      <c r="A40" s="19" t="s">
        <v>20</v>
      </c>
      <c r="B40" s="2">
        <v>160</v>
      </c>
      <c r="C40" s="3">
        <v>29897</v>
      </c>
      <c r="D40" s="2">
        <v>299</v>
      </c>
      <c r="E40" s="2">
        <v>160</v>
      </c>
      <c r="F40" s="3">
        <v>40477</v>
      </c>
      <c r="G40" s="36">
        <v>280</v>
      </c>
      <c r="H40" s="2" t="s">
        <v>6</v>
      </c>
      <c r="I40" s="34">
        <v>35.4</v>
      </c>
    </row>
    <row r="41" spans="1:9" x14ac:dyDescent="0.25">
      <c r="A41" s="19" t="s">
        <v>151</v>
      </c>
      <c r="B41" s="2">
        <v>2080</v>
      </c>
      <c r="C41" s="3">
        <v>13514</v>
      </c>
      <c r="D41" s="2">
        <v>183</v>
      </c>
      <c r="E41" s="2">
        <v>2080</v>
      </c>
      <c r="F41" s="3">
        <v>18272.5</v>
      </c>
      <c r="G41" s="36">
        <v>190</v>
      </c>
      <c r="H41" s="2" t="s">
        <v>6</v>
      </c>
      <c r="I41" s="34">
        <v>35.200000000000003</v>
      </c>
    </row>
    <row r="42" spans="1:9" x14ac:dyDescent="0.25">
      <c r="A42" s="19" t="s">
        <v>213</v>
      </c>
      <c r="B42" s="2">
        <v>2061</v>
      </c>
      <c r="C42" s="3">
        <v>5065</v>
      </c>
      <c r="D42" s="2">
        <v>40</v>
      </c>
      <c r="E42" s="2">
        <v>2061</v>
      </c>
      <c r="F42" s="3">
        <v>6839</v>
      </c>
      <c r="G42" s="36">
        <v>71</v>
      </c>
      <c r="H42" s="2" t="s">
        <v>6</v>
      </c>
      <c r="I42" s="34">
        <v>35</v>
      </c>
    </row>
    <row r="43" spans="1:9" x14ac:dyDescent="0.25">
      <c r="A43" s="19" t="s">
        <v>22</v>
      </c>
      <c r="B43" s="2">
        <v>163</v>
      </c>
      <c r="C43" s="3">
        <v>29728</v>
      </c>
      <c r="D43" s="2">
        <v>182</v>
      </c>
      <c r="E43" s="2">
        <v>163</v>
      </c>
      <c r="F43" s="3">
        <v>40126.5</v>
      </c>
      <c r="G43" s="36">
        <v>142</v>
      </c>
      <c r="H43" s="2" t="s">
        <v>6</v>
      </c>
      <c r="I43" s="34">
        <v>35</v>
      </c>
    </row>
    <row r="44" spans="1:9" x14ac:dyDescent="0.25">
      <c r="A44" s="19" t="s">
        <v>7</v>
      </c>
      <c r="B44" s="2">
        <v>114</v>
      </c>
      <c r="C44" s="3">
        <v>23077</v>
      </c>
      <c r="D44" s="2">
        <v>95</v>
      </c>
      <c r="E44" s="2">
        <v>114</v>
      </c>
      <c r="F44" s="3">
        <v>31102</v>
      </c>
      <c r="G44" s="36">
        <v>77</v>
      </c>
      <c r="H44" s="2" t="s">
        <v>6</v>
      </c>
      <c r="I44" s="34">
        <v>34.799999999999997</v>
      </c>
    </row>
    <row r="45" spans="1:9" x14ac:dyDescent="0.25">
      <c r="A45" s="19" t="s">
        <v>152</v>
      </c>
      <c r="B45" s="2">
        <v>2081</v>
      </c>
      <c r="C45" s="3">
        <v>12500</v>
      </c>
      <c r="D45" s="2">
        <v>158</v>
      </c>
      <c r="E45" s="2">
        <v>2081</v>
      </c>
      <c r="F45" s="3">
        <v>16824</v>
      </c>
      <c r="G45" s="36">
        <v>148</v>
      </c>
      <c r="H45" s="2" t="s">
        <v>6</v>
      </c>
      <c r="I45" s="34">
        <v>34.6</v>
      </c>
    </row>
    <row r="46" spans="1:9" x14ac:dyDescent="0.25">
      <c r="A46" s="19" t="s">
        <v>183</v>
      </c>
      <c r="B46" s="2">
        <v>2082</v>
      </c>
      <c r="C46" s="3">
        <v>7723</v>
      </c>
      <c r="D46" s="2">
        <v>39</v>
      </c>
      <c r="E46" s="2">
        <v>2082</v>
      </c>
      <c r="F46" s="3">
        <v>10315</v>
      </c>
      <c r="G46" s="36">
        <v>45</v>
      </c>
      <c r="H46" s="2" t="s">
        <v>6</v>
      </c>
      <c r="I46" s="34">
        <v>33.6</v>
      </c>
    </row>
    <row r="47" spans="1:9" x14ac:dyDescent="0.25">
      <c r="A47" s="19" t="s">
        <v>173</v>
      </c>
      <c r="B47" s="2">
        <v>2581</v>
      </c>
      <c r="C47" s="3">
        <v>7300</v>
      </c>
      <c r="D47" s="2">
        <v>147</v>
      </c>
      <c r="E47" s="2">
        <v>2581</v>
      </c>
      <c r="F47" s="3">
        <v>9738.5</v>
      </c>
      <c r="G47" s="36">
        <v>176</v>
      </c>
      <c r="H47" s="2" t="s">
        <v>6</v>
      </c>
      <c r="I47" s="34">
        <v>33.4</v>
      </c>
    </row>
    <row r="48" spans="1:9" x14ac:dyDescent="0.25">
      <c r="A48" s="19" t="s">
        <v>52</v>
      </c>
      <c r="B48" s="2">
        <v>582</v>
      </c>
      <c r="C48" s="3">
        <v>13382</v>
      </c>
      <c r="D48" s="2">
        <v>33</v>
      </c>
      <c r="E48" s="2">
        <v>582</v>
      </c>
      <c r="F48" s="3">
        <v>17845</v>
      </c>
      <c r="G48" s="36">
        <v>46</v>
      </c>
      <c r="H48" s="2" t="s">
        <v>6</v>
      </c>
      <c r="I48" s="34">
        <v>33.4</v>
      </c>
    </row>
    <row r="49" spans="1:9" x14ac:dyDescent="0.25">
      <c r="A49" s="19" t="s">
        <v>142</v>
      </c>
      <c r="B49" s="2">
        <v>1881</v>
      </c>
      <c r="C49" s="3">
        <v>10667</v>
      </c>
      <c r="D49" s="2">
        <v>83</v>
      </c>
      <c r="E49" s="2">
        <v>1881</v>
      </c>
      <c r="F49" s="3">
        <v>14220.5</v>
      </c>
      <c r="G49" s="36">
        <v>92</v>
      </c>
      <c r="H49" s="2" t="s">
        <v>6</v>
      </c>
      <c r="I49" s="34">
        <v>33.299999999999997</v>
      </c>
    </row>
    <row r="50" spans="1:9" x14ac:dyDescent="0.25">
      <c r="A50" s="19" t="s">
        <v>123</v>
      </c>
      <c r="B50" s="2">
        <v>1488</v>
      </c>
      <c r="C50" s="3">
        <v>12904.5</v>
      </c>
      <c r="D50" s="2">
        <v>126</v>
      </c>
      <c r="E50" s="2">
        <v>1488</v>
      </c>
      <c r="F50" s="3">
        <v>17198.5</v>
      </c>
      <c r="G50" s="36">
        <v>140</v>
      </c>
      <c r="H50" s="2" t="s">
        <v>6</v>
      </c>
      <c r="I50" s="34">
        <v>33.299999999999997</v>
      </c>
    </row>
    <row r="51" spans="1:9" x14ac:dyDescent="0.25">
      <c r="A51" s="19" t="s">
        <v>32</v>
      </c>
      <c r="B51" s="2">
        <v>192</v>
      </c>
      <c r="C51" s="3">
        <v>17203</v>
      </c>
      <c r="D51" s="2">
        <v>73</v>
      </c>
      <c r="E51" s="2">
        <v>192</v>
      </c>
      <c r="F51" s="3">
        <v>22848</v>
      </c>
      <c r="G51" s="36">
        <v>133</v>
      </c>
      <c r="H51" s="2" t="s">
        <v>6</v>
      </c>
      <c r="I51" s="34">
        <v>32.799999999999997</v>
      </c>
    </row>
    <row r="52" spans="1:9" x14ac:dyDescent="0.25">
      <c r="A52" s="19" t="s">
        <v>134</v>
      </c>
      <c r="B52" s="2">
        <v>1765</v>
      </c>
      <c r="C52" s="3">
        <v>8392</v>
      </c>
      <c r="D52" s="2">
        <v>32</v>
      </c>
      <c r="E52" s="2">
        <v>1765</v>
      </c>
      <c r="F52" s="3">
        <v>11134.5</v>
      </c>
      <c r="G52" s="36">
        <v>22</v>
      </c>
      <c r="H52" s="2" t="s">
        <v>6</v>
      </c>
      <c r="I52" s="34">
        <v>32.700000000000003</v>
      </c>
    </row>
    <row r="53" spans="1:9" x14ac:dyDescent="0.25">
      <c r="A53" s="19" t="s">
        <v>239</v>
      </c>
      <c r="B53" s="2">
        <v>513</v>
      </c>
      <c r="C53" s="3">
        <v>7568</v>
      </c>
      <c r="D53" s="2">
        <v>27</v>
      </c>
      <c r="E53" s="2">
        <v>513</v>
      </c>
      <c r="F53" s="3">
        <v>10000</v>
      </c>
      <c r="G53" s="36">
        <v>42</v>
      </c>
      <c r="H53" s="2" t="s">
        <v>6</v>
      </c>
      <c r="I53" s="34">
        <v>32.1</v>
      </c>
    </row>
    <row r="54" spans="1:9" x14ac:dyDescent="0.25">
      <c r="A54" s="19" t="s">
        <v>8</v>
      </c>
      <c r="B54" s="2">
        <v>115</v>
      </c>
      <c r="C54" s="3">
        <v>22934</v>
      </c>
      <c r="D54" s="2">
        <v>166</v>
      </c>
      <c r="E54" s="2">
        <v>115</v>
      </c>
      <c r="F54" s="3">
        <v>30288</v>
      </c>
      <c r="G54" s="36">
        <v>149</v>
      </c>
      <c r="H54" s="2" t="s">
        <v>6</v>
      </c>
      <c r="I54" s="34">
        <v>32.1</v>
      </c>
    </row>
    <row r="55" spans="1:9" x14ac:dyDescent="0.25">
      <c r="A55" s="19" t="s">
        <v>17</v>
      </c>
      <c r="B55" s="2">
        <v>138</v>
      </c>
      <c r="C55" s="3">
        <v>27568</v>
      </c>
      <c r="D55" s="2">
        <v>181</v>
      </c>
      <c r="E55" s="2">
        <v>138</v>
      </c>
      <c r="F55" s="3">
        <v>36202.5</v>
      </c>
      <c r="G55" s="36">
        <v>174</v>
      </c>
      <c r="H55" s="2" t="s">
        <v>6</v>
      </c>
      <c r="I55" s="34">
        <v>31.3</v>
      </c>
    </row>
    <row r="56" spans="1:9" x14ac:dyDescent="0.25">
      <c r="A56" s="19" t="s">
        <v>33</v>
      </c>
      <c r="B56" s="2">
        <v>305</v>
      </c>
      <c r="C56" s="3">
        <v>18091</v>
      </c>
      <c r="D56" s="2">
        <v>99</v>
      </c>
      <c r="E56" s="2">
        <v>305</v>
      </c>
      <c r="F56" s="3">
        <v>23736.5</v>
      </c>
      <c r="G56" s="36">
        <v>122</v>
      </c>
      <c r="H56" s="2" t="s">
        <v>6</v>
      </c>
      <c r="I56" s="34">
        <v>31.2</v>
      </c>
    </row>
    <row r="57" spans="1:9" x14ac:dyDescent="0.25">
      <c r="A57" s="19" t="s">
        <v>23</v>
      </c>
      <c r="B57" s="2">
        <v>180</v>
      </c>
      <c r="C57" s="3">
        <v>33908</v>
      </c>
      <c r="D57" s="2">
        <v>858</v>
      </c>
      <c r="E57" s="2">
        <v>180</v>
      </c>
      <c r="F57" s="3">
        <v>44444</v>
      </c>
      <c r="G57" s="36">
        <v>866</v>
      </c>
      <c r="H57" s="2" t="s">
        <v>6</v>
      </c>
      <c r="I57" s="34">
        <v>31.1</v>
      </c>
    </row>
    <row r="58" spans="1:9" x14ac:dyDescent="0.25">
      <c r="A58" s="19" t="s">
        <v>11</v>
      </c>
      <c r="B58" s="2">
        <v>123</v>
      </c>
      <c r="C58" s="3">
        <v>25500</v>
      </c>
      <c r="D58" s="2">
        <v>183</v>
      </c>
      <c r="E58" s="2">
        <v>123</v>
      </c>
      <c r="F58" s="3">
        <v>33333</v>
      </c>
      <c r="G58" s="36">
        <v>197</v>
      </c>
      <c r="H58" s="2" t="s">
        <v>6</v>
      </c>
      <c r="I58" s="34">
        <v>30.7</v>
      </c>
    </row>
    <row r="59" spans="1:9" x14ac:dyDescent="0.25">
      <c r="A59" s="19" t="s">
        <v>247</v>
      </c>
      <c r="B59" s="2">
        <v>1407</v>
      </c>
      <c r="C59" s="3">
        <v>22600</v>
      </c>
      <c r="D59" s="2">
        <v>46</v>
      </c>
      <c r="E59" s="2">
        <v>1407</v>
      </c>
      <c r="F59" s="3">
        <v>29442</v>
      </c>
      <c r="G59" s="36">
        <v>58</v>
      </c>
      <c r="H59" s="2" t="s">
        <v>6</v>
      </c>
      <c r="I59" s="34">
        <v>30.3</v>
      </c>
    </row>
    <row r="60" spans="1:9" x14ac:dyDescent="0.25">
      <c r="A60" s="19" t="s">
        <v>160</v>
      </c>
      <c r="B60" s="2">
        <v>2184</v>
      </c>
      <c r="C60" s="3">
        <v>8333</v>
      </c>
      <c r="D60" s="2">
        <v>102</v>
      </c>
      <c r="E60" s="2">
        <v>2184</v>
      </c>
      <c r="F60" s="3">
        <v>10851</v>
      </c>
      <c r="G60" s="36">
        <v>138</v>
      </c>
      <c r="H60" s="2" t="s">
        <v>6</v>
      </c>
      <c r="I60" s="34">
        <v>30.2</v>
      </c>
    </row>
    <row r="61" spans="1:9" x14ac:dyDescent="0.25">
      <c r="A61" s="19" t="s">
        <v>53</v>
      </c>
      <c r="B61" s="2">
        <v>583</v>
      </c>
      <c r="C61" s="3">
        <v>11220.5</v>
      </c>
      <c r="D61" s="2">
        <v>144</v>
      </c>
      <c r="E61" s="2">
        <v>583</v>
      </c>
      <c r="F61" s="3">
        <v>14563.5</v>
      </c>
      <c r="G61" s="36">
        <v>164</v>
      </c>
      <c r="H61" s="2" t="s">
        <v>6</v>
      </c>
      <c r="I61" s="34">
        <v>29.8</v>
      </c>
    </row>
    <row r="62" spans="1:9" x14ac:dyDescent="0.25">
      <c r="A62" s="19" t="s">
        <v>119</v>
      </c>
      <c r="B62" s="2">
        <v>1484</v>
      </c>
      <c r="C62" s="3">
        <v>16190</v>
      </c>
      <c r="D62" s="2">
        <v>39</v>
      </c>
      <c r="E62" s="2">
        <v>1484</v>
      </c>
      <c r="F62" s="3">
        <v>20988</v>
      </c>
      <c r="G62" s="36">
        <v>71</v>
      </c>
      <c r="H62" s="2" t="s">
        <v>6</v>
      </c>
      <c r="I62" s="34">
        <v>29.6</v>
      </c>
    </row>
    <row r="63" spans="1:9" x14ac:dyDescent="0.25">
      <c r="A63" s="19" t="s">
        <v>156</v>
      </c>
      <c r="B63" s="2">
        <v>2180</v>
      </c>
      <c r="C63" s="3">
        <v>14229.5</v>
      </c>
      <c r="D63" s="2">
        <v>258</v>
      </c>
      <c r="E63" s="2">
        <v>2180</v>
      </c>
      <c r="F63" s="3">
        <v>18405</v>
      </c>
      <c r="G63" s="36">
        <v>303</v>
      </c>
      <c r="H63" s="2" t="s">
        <v>6</v>
      </c>
      <c r="I63" s="34">
        <v>29.3</v>
      </c>
    </row>
    <row r="64" spans="1:9" x14ac:dyDescent="0.25">
      <c r="A64" s="19" t="s">
        <v>141</v>
      </c>
      <c r="B64" s="2">
        <v>1880</v>
      </c>
      <c r="C64" s="3">
        <v>16045</v>
      </c>
      <c r="D64" s="2">
        <v>335</v>
      </c>
      <c r="E64" s="2">
        <v>1880</v>
      </c>
      <c r="F64" s="3">
        <v>20745</v>
      </c>
      <c r="G64" s="36">
        <v>371</v>
      </c>
      <c r="H64" s="2" t="s">
        <v>6</v>
      </c>
      <c r="I64" s="34">
        <v>29.3</v>
      </c>
    </row>
    <row r="65" spans="1:9" x14ac:dyDescent="0.25">
      <c r="A65" s="19" t="s">
        <v>109</v>
      </c>
      <c r="B65" s="2">
        <v>1427</v>
      </c>
      <c r="C65" s="3">
        <v>25641</v>
      </c>
      <c r="D65" s="2">
        <v>46</v>
      </c>
      <c r="E65" s="2">
        <v>1427</v>
      </c>
      <c r="F65" s="3">
        <v>33108</v>
      </c>
      <c r="G65" s="36">
        <v>60</v>
      </c>
      <c r="H65" s="2" t="s">
        <v>6</v>
      </c>
      <c r="I65" s="34">
        <v>29.1</v>
      </c>
    </row>
    <row r="66" spans="1:9" x14ac:dyDescent="0.25">
      <c r="A66" s="19" t="s">
        <v>122</v>
      </c>
      <c r="B66" s="2">
        <v>1487</v>
      </c>
      <c r="C66" s="3">
        <v>9909.5</v>
      </c>
      <c r="D66" s="2">
        <v>102</v>
      </c>
      <c r="E66" s="2">
        <v>1487</v>
      </c>
      <c r="F66" s="3">
        <v>12778</v>
      </c>
      <c r="G66" s="36">
        <v>129</v>
      </c>
      <c r="H66" s="2" t="s">
        <v>6</v>
      </c>
      <c r="I66" s="34">
        <v>28.9</v>
      </c>
    </row>
    <row r="67" spans="1:9" x14ac:dyDescent="0.25">
      <c r="A67" s="19" t="s">
        <v>144</v>
      </c>
      <c r="B67" s="2">
        <v>1961</v>
      </c>
      <c r="C67" s="3">
        <v>10536</v>
      </c>
      <c r="D67" s="2">
        <v>73</v>
      </c>
      <c r="E67" s="2">
        <v>1961</v>
      </c>
      <c r="F67" s="3">
        <v>13573</v>
      </c>
      <c r="G67" s="36">
        <v>82</v>
      </c>
      <c r="H67" s="2" t="s">
        <v>6</v>
      </c>
      <c r="I67" s="34">
        <v>28.8</v>
      </c>
    </row>
    <row r="68" spans="1:9" x14ac:dyDescent="0.25">
      <c r="A68" s="19" t="s">
        <v>35</v>
      </c>
      <c r="B68" s="2">
        <v>330</v>
      </c>
      <c r="C68" s="3">
        <v>20331</v>
      </c>
      <c r="D68" s="2">
        <v>59</v>
      </c>
      <c r="E68" s="2">
        <v>330</v>
      </c>
      <c r="F68" s="3">
        <v>26126</v>
      </c>
      <c r="G68" s="36">
        <v>99</v>
      </c>
      <c r="H68" s="2" t="s">
        <v>6</v>
      </c>
      <c r="I68" s="34">
        <v>28.5</v>
      </c>
    </row>
    <row r="69" spans="1:9" x14ac:dyDescent="0.25">
      <c r="A69" s="19" t="s">
        <v>133</v>
      </c>
      <c r="B69" s="2">
        <v>1761</v>
      </c>
      <c r="C69" s="3">
        <v>15081</v>
      </c>
      <c r="D69" s="2">
        <v>60</v>
      </c>
      <c r="E69" s="2">
        <v>1761</v>
      </c>
      <c r="F69" s="3">
        <v>19366</v>
      </c>
      <c r="G69" s="36">
        <v>55</v>
      </c>
      <c r="H69" s="2" t="s">
        <v>6</v>
      </c>
      <c r="I69" s="34">
        <v>28.4</v>
      </c>
    </row>
    <row r="70" spans="1:9" x14ac:dyDescent="0.25">
      <c r="A70" s="19" t="s">
        <v>51</v>
      </c>
      <c r="B70" s="2">
        <v>581</v>
      </c>
      <c r="C70" s="3">
        <v>16129</v>
      </c>
      <c r="D70" s="2">
        <v>297</v>
      </c>
      <c r="E70" s="2">
        <v>581</v>
      </c>
      <c r="F70" s="3">
        <v>20711</v>
      </c>
      <c r="G70" s="36">
        <v>384</v>
      </c>
      <c r="H70" s="2" t="s">
        <v>6</v>
      </c>
      <c r="I70" s="34">
        <v>28.4</v>
      </c>
    </row>
    <row r="71" spans="1:9" x14ac:dyDescent="0.25">
      <c r="A71" s="19" t="s">
        <v>31</v>
      </c>
      <c r="B71" s="2">
        <v>191</v>
      </c>
      <c r="C71" s="3">
        <v>22403</v>
      </c>
      <c r="D71" s="2">
        <v>112</v>
      </c>
      <c r="E71" s="2">
        <v>191</v>
      </c>
      <c r="F71" s="3">
        <v>28761</v>
      </c>
      <c r="G71" s="36">
        <v>129</v>
      </c>
      <c r="H71" s="2" t="s">
        <v>6</v>
      </c>
      <c r="I71" s="34">
        <v>28.4</v>
      </c>
    </row>
    <row r="72" spans="1:9" x14ac:dyDescent="0.25">
      <c r="A72" s="19" t="s">
        <v>118</v>
      </c>
      <c r="B72" s="2">
        <v>1482</v>
      </c>
      <c r="C72" s="3">
        <v>19998.5</v>
      </c>
      <c r="D72" s="2">
        <v>132</v>
      </c>
      <c r="E72" s="2">
        <v>1482</v>
      </c>
      <c r="F72" s="3">
        <v>25610</v>
      </c>
      <c r="G72" s="36">
        <v>193</v>
      </c>
      <c r="H72" s="2" t="s">
        <v>6</v>
      </c>
      <c r="I72" s="34">
        <v>28.1</v>
      </c>
    </row>
    <row r="73" spans="1:9" x14ac:dyDescent="0.25">
      <c r="A73" s="19" t="s">
        <v>116</v>
      </c>
      <c r="B73" s="2">
        <v>1480</v>
      </c>
      <c r="C73" s="3">
        <v>26721</v>
      </c>
      <c r="D73" s="2">
        <v>896</v>
      </c>
      <c r="E73" s="2">
        <v>1480</v>
      </c>
      <c r="F73" s="3">
        <v>34192.5</v>
      </c>
      <c r="G73" s="36">
        <v>934</v>
      </c>
      <c r="H73" s="2" t="s">
        <v>6</v>
      </c>
      <c r="I73" s="34">
        <v>28</v>
      </c>
    </row>
    <row r="74" spans="1:9" x14ac:dyDescent="0.25">
      <c r="A74" s="19" t="s">
        <v>185</v>
      </c>
      <c r="B74" s="2">
        <v>1462</v>
      </c>
      <c r="C74" s="3">
        <v>9774.5</v>
      </c>
      <c r="D74" s="2">
        <v>56</v>
      </c>
      <c r="E74" s="2">
        <v>1462</v>
      </c>
      <c r="F74" s="3">
        <v>12500</v>
      </c>
      <c r="G74" s="36">
        <v>71</v>
      </c>
      <c r="H74" s="2" t="s">
        <v>6</v>
      </c>
      <c r="I74" s="34">
        <v>27.9</v>
      </c>
    </row>
    <row r="75" spans="1:9" x14ac:dyDescent="0.25">
      <c r="A75" s="19" t="s">
        <v>150</v>
      </c>
      <c r="B75" s="2">
        <v>2062</v>
      </c>
      <c r="C75" s="3">
        <v>9594.5</v>
      </c>
      <c r="D75" s="2">
        <v>62</v>
      </c>
      <c r="E75" s="2">
        <v>2062</v>
      </c>
      <c r="F75" s="3">
        <v>12245</v>
      </c>
      <c r="G75" s="36">
        <v>73</v>
      </c>
      <c r="H75" s="2" t="s">
        <v>6</v>
      </c>
      <c r="I75" s="34">
        <v>27.6</v>
      </c>
    </row>
    <row r="76" spans="1:9" x14ac:dyDescent="0.25">
      <c r="A76" s="19" t="s">
        <v>136</v>
      </c>
      <c r="B76" s="2">
        <v>1780</v>
      </c>
      <c r="C76" s="3">
        <v>13680</v>
      </c>
      <c r="D76" s="2">
        <v>257</v>
      </c>
      <c r="E76" s="2">
        <v>1780</v>
      </c>
      <c r="F76" s="3">
        <v>17439</v>
      </c>
      <c r="G76" s="36">
        <v>218</v>
      </c>
      <c r="H76" s="2" t="s">
        <v>6</v>
      </c>
      <c r="I76" s="34">
        <v>27.5</v>
      </c>
    </row>
    <row r="77" spans="1:9" x14ac:dyDescent="0.25">
      <c r="A77" s="19" t="s">
        <v>121</v>
      </c>
      <c r="B77" s="2">
        <v>1486</v>
      </c>
      <c r="C77" s="3">
        <v>17908.5</v>
      </c>
      <c r="D77" s="2">
        <v>44</v>
      </c>
      <c r="E77" s="2">
        <v>1486</v>
      </c>
      <c r="F77" s="3">
        <v>22713</v>
      </c>
      <c r="G77" s="36">
        <v>35</v>
      </c>
      <c r="H77" s="2" t="s">
        <v>6</v>
      </c>
      <c r="I77" s="34">
        <v>26.8</v>
      </c>
    </row>
    <row r="78" spans="1:9" x14ac:dyDescent="0.25">
      <c r="A78" s="19" t="s">
        <v>166</v>
      </c>
      <c r="B78" s="2">
        <v>2380</v>
      </c>
      <c r="C78" s="3">
        <v>14484</v>
      </c>
      <c r="D78" s="2">
        <v>119</v>
      </c>
      <c r="E78" s="2">
        <v>2380</v>
      </c>
      <c r="F78" s="3">
        <v>18366.5</v>
      </c>
      <c r="G78" s="36">
        <v>144</v>
      </c>
      <c r="H78" s="2" t="s">
        <v>6</v>
      </c>
      <c r="I78" s="34">
        <v>26.8</v>
      </c>
    </row>
    <row r="79" spans="1:9" x14ac:dyDescent="0.25">
      <c r="A79" s="19" t="s">
        <v>50</v>
      </c>
      <c r="B79" s="2">
        <v>580</v>
      </c>
      <c r="C79" s="3">
        <v>17958.5</v>
      </c>
      <c r="D79" s="2">
        <v>326</v>
      </c>
      <c r="E79" s="2">
        <v>580</v>
      </c>
      <c r="F79" s="3">
        <v>22709.5</v>
      </c>
      <c r="G79" s="36">
        <v>304</v>
      </c>
      <c r="H79" s="2" t="s">
        <v>6</v>
      </c>
      <c r="I79" s="34">
        <v>26.5</v>
      </c>
    </row>
    <row r="80" spans="1:9" x14ac:dyDescent="0.25">
      <c r="A80" s="19" t="s">
        <v>163</v>
      </c>
      <c r="B80" s="2">
        <v>2281</v>
      </c>
      <c r="C80" s="3">
        <v>11789</v>
      </c>
      <c r="D80" s="2">
        <v>265</v>
      </c>
      <c r="E80" s="2">
        <v>2281</v>
      </c>
      <c r="F80" s="3">
        <v>14854.5</v>
      </c>
      <c r="G80" s="36">
        <v>286</v>
      </c>
      <c r="H80" s="2" t="s">
        <v>6</v>
      </c>
      <c r="I80" s="34">
        <v>26</v>
      </c>
    </row>
    <row r="81" spans="1:9" x14ac:dyDescent="0.25">
      <c r="A81" s="19" t="s">
        <v>39</v>
      </c>
      <c r="B81" s="2">
        <v>381</v>
      </c>
      <c r="C81" s="3">
        <v>15800</v>
      </c>
      <c r="D81" s="2">
        <v>115</v>
      </c>
      <c r="E81" s="2">
        <v>381</v>
      </c>
      <c r="F81" s="3">
        <v>19875</v>
      </c>
      <c r="G81" s="36">
        <v>141</v>
      </c>
      <c r="H81" s="2" t="s">
        <v>6</v>
      </c>
      <c r="I81" s="34">
        <v>25.8</v>
      </c>
    </row>
    <row r="82" spans="1:9" x14ac:dyDescent="0.25">
      <c r="A82" s="19" t="s">
        <v>42</v>
      </c>
      <c r="B82" s="2">
        <v>480</v>
      </c>
      <c r="C82" s="3">
        <v>14122</v>
      </c>
      <c r="D82" s="2">
        <v>193</v>
      </c>
      <c r="E82" s="2">
        <v>480</v>
      </c>
      <c r="F82" s="3">
        <v>17760</v>
      </c>
      <c r="G82" s="36">
        <v>207</v>
      </c>
      <c r="H82" s="2" t="s">
        <v>6</v>
      </c>
      <c r="I82" s="34">
        <v>25.8</v>
      </c>
    </row>
    <row r="83" spans="1:9" x14ac:dyDescent="0.25">
      <c r="A83" s="19" t="s">
        <v>145</v>
      </c>
      <c r="B83" s="2">
        <v>1980</v>
      </c>
      <c r="C83" s="3">
        <v>16202.5</v>
      </c>
      <c r="D83" s="2">
        <v>394</v>
      </c>
      <c r="E83" s="2">
        <v>1980</v>
      </c>
      <c r="F83" s="3">
        <v>20370</v>
      </c>
      <c r="G83" s="36">
        <v>460</v>
      </c>
      <c r="H83" s="2" t="s">
        <v>6</v>
      </c>
      <c r="I83" s="34">
        <v>25.7</v>
      </c>
    </row>
    <row r="84" spans="1:9" x14ac:dyDescent="0.25">
      <c r="A84" s="19" t="s">
        <v>103</v>
      </c>
      <c r="B84" s="2">
        <v>1383</v>
      </c>
      <c r="C84" s="3">
        <v>16935</v>
      </c>
      <c r="D84" s="2">
        <v>109</v>
      </c>
      <c r="E84" s="2">
        <v>1383</v>
      </c>
      <c r="F84" s="3">
        <v>21289.5</v>
      </c>
      <c r="G84" s="36">
        <v>180</v>
      </c>
      <c r="H84" s="2" t="s">
        <v>6</v>
      </c>
      <c r="I84" s="34">
        <v>25.7</v>
      </c>
    </row>
    <row r="85" spans="1:9" x14ac:dyDescent="0.25">
      <c r="A85" s="19" t="s">
        <v>49</v>
      </c>
      <c r="B85" s="2">
        <v>562</v>
      </c>
      <c r="C85" s="3">
        <v>8196.5</v>
      </c>
      <c r="D85" s="2">
        <v>68</v>
      </c>
      <c r="E85" s="2">
        <v>562</v>
      </c>
      <c r="F85" s="3">
        <v>10297</v>
      </c>
      <c r="G85" s="36">
        <v>76</v>
      </c>
      <c r="H85" s="2" t="s">
        <v>6</v>
      </c>
      <c r="I85" s="34">
        <v>25.6</v>
      </c>
    </row>
    <row r="86" spans="1:9" x14ac:dyDescent="0.25">
      <c r="A86" s="19" t="s">
        <v>111</v>
      </c>
      <c r="B86" s="2">
        <v>1441</v>
      </c>
      <c r="C86" s="3">
        <v>19492.5</v>
      </c>
      <c r="D86" s="2">
        <v>210</v>
      </c>
      <c r="E86" s="2">
        <v>1441</v>
      </c>
      <c r="F86" s="3">
        <v>24439</v>
      </c>
      <c r="G86" s="36">
        <v>224</v>
      </c>
      <c r="H86" s="2" t="s">
        <v>6</v>
      </c>
      <c r="I86" s="34">
        <v>25.4</v>
      </c>
    </row>
    <row r="87" spans="1:9" x14ac:dyDescent="0.25">
      <c r="A87" s="19" t="s">
        <v>38</v>
      </c>
      <c r="B87" s="2">
        <v>380</v>
      </c>
      <c r="C87" s="3">
        <v>22168</v>
      </c>
      <c r="D87" s="2">
        <v>395</v>
      </c>
      <c r="E87" s="2">
        <v>380</v>
      </c>
      <c r="F87" s="3">
        <v>27769</v>
      </c>
      <c r="G87" s="36">
        <v>431</v>
      </c>
      <c r="H87" s="2" t="s">
        <v>6</v>
      </c>
      <c r="I87" s="34">
        <v>25.3</v>
      </c>
    </row>
    <row r="88" spans="1:9" x14ac:dyDescent="0.25">
      <c r="A88" s="19" t="s">
        <v>249</v>
      </c>
      <c r="B88" s="2">
        <v>1446</v>
      </c>
      <c r="C88" s="3">
        <v>5825</v>
      </c>
      <c r="D88" s="2">
        <v>23</v>
      </c>
      <c r="E88" s="2">
        <v>1446</v>
      </c>
      <c r="F88" s="3">
        <v>7278</v>
      </c>
      <c r="G88" s="36">
        <v>33</v>
      </c>
      <c r="H88" s="2" t="s">
        <v>6</v>
      </c>
      <c r="I88" s="34">
        <v>24.9</v>
      </c>
    </row>
    <row r="89" spans="1:9" x14ac:dyDescent="0.25">
      <c r="A89" s="19" t="s">
        <v>227</v>
      </c>
      <c r="B89" s="2">
        <v>1884</v>
      </c>
      <c r="C89" s="3">
        <v>7380</v>
      </c>
      <c r="D89" s="2">
        <v>46</v>
      </c>
      <c r="E89" s="2">
        <v>1884</v>
      </c>
      <c r="F89" s="3">
        <v>9211</v>
      </c>
      <c r="G89" s="36">
        <v>45</v>
      </c>
      <c r="H89" s="2" t="s">
        <v>6</v>
      </c>
      <c r="I89" s="34">
        <v>24.8</v>
      </c>
    </row>
    <row r="90" spans="1:9" x14ac:dyDescent="0.25">
      <c r="A90" s="19" t="s">
        <v>218</v>
      </c>
      <c r="B90" s="2">
        <v>1470</v>
      </c>
      <c r="C90" s="3">
        <v>4657</v>
      </c>
      <c r="D90" s="2">
        <v>45</v>
      </c>
      <c r="E90" s="2">
        <v>1470</v>
      </c>
      <c r="F90" s="3">
        <v>5797</v>
      </c>
      <c r="G90" s="36">
        <v>45</v>
      </c>
      <c r="H90" s="2" t="s">
        <v>6</v>
      </c>
      <c r="I90" s="34">
        <v>24.5</v>
      </c>
    </row>
    <row r="91" spans="1:9" x14ac:dyDescent="0.25">
      <c r="A91" s="19" t="s">
        <v>223</v>
      </c>
      <c r="B91" s="2">
        <v>1497</v>
      </c>
      <c r="C91" s="3">
        <v>7692</v>
      </c>
      <c r="D91" s="2">
        <v>29</v>
      </c>
      <c r="E91" s="2">
        <v>1497</v>
      </c>
      <c r="F91" s="3">
        <v>9560</v>
      </c>
      <c r="G91" s="36">
        <v>38</v>
      </c>
      <c r="H91" s="2" t="s">
        <v>6</v>
      </c>
      <c r="I91" s="34">
        <v>24.3</v>
      </c>
    </row>
    <row r="92" spans="1:9" x14ac:dyDescent="0.25">
      <c r="A92" s="19" t="s">
        <v>56</v>
      </c>
      <c r="B92" s="2">
        <v>680</v>
      </c>
      <c r="C92" s="3">
        <v>16810</v>
      </c>
      <c r="D92" s="2">
        <v>319</v>
      </c>
      <c r="E92" s="2">
        <v>680</v>
      </c>
      <c r="F92" s="3">
        <v>20816.5</v>
      </c>
      <c r="G92" s="36">
        <v>312</v>
      </c>
      <c r="H92" s="2" t="s">
        <v>6</v>
      </c>
      <c r="I92" s="34">
        <v>23.8</v>
      </c>
    </row>
    <row r="93" spans="1:9" x14ac:dyDescent="0.25">
      <c r="A93" s="19" t="s">
        <v>117</v>
      </c>
      <c r="B93" s="2">
        <v>1481</v>
      </c>
      <c r="C93" s="3">
        <v>25133</v>
      </c>
      <c r="D93" s="2">
        <v>213</v>
      </c>
      <c r="E93" s="2">
        <v>1481</v>
      </c>
      <c r="F93" s="3">
        <v>31106.5</v>
      </c>
      <c r="G93" s="36">
        <v>222</v>
      </c>
      <c r="H93" s="2" t="s">
        <v>6</v>
      </c>
      <c r="I93" s="34">
        <v>23.8</v>
      </c>
    </row>
    <row r="94" spans="1:9" x14ac:dyDescent="0.25">
      <c r="A94" s="19" t="s">
        <v>43</v>
      </c>
      <c r="B94" s="2">
        <v>481</v>
      </c>
      <c r="C94" s="3">
        <v>10638</v>
      </c>
      <c r="D94" s="2">
        <v>35</v>
      </c>
      <c r="E94" s="2">
        <v>481</v>
      </c>
      <c r="F94" s="3">
        <v>13142.5</v>
      </c>
      <c r="G94" s="36">
        <v>46</v>
      </c>
      <c r="H94" s="2" t="s">
        <v>6</v>
      </c>
      <c r="I94" s="34">
        <v>23.5</v>
      </c>
    </row>
    <row r="95" spans="1:9" x14ac:dyDescent="0.25">
      <c r="A95" s="19" t="s">
        <v>215</v>
      </c>
      <c r="B95" s="2">
        <v>2084</v>
      </c>
      <c r="C95" s="3">
        <v>7365</v>
      </c>
      <c r="D95" s="2">
        <v>41</v>
      </c>
      <c r="E95" s="2">
        <v>2084</v>
      </c>
      <c r="F95" s="3">
        <v>9091</v>
      </c>
      <c r="G95" s="36">
        <v>43</v>
      </c>
      <c r="H95" s="2" t="s">
        <v>6</v>
      </c>
      <c r="I95" s="34">
        <v>23.4</v>
      </c>
    </row>
    <row r="96" spans="1:9" x14ac:dyDescent="0.25">
      <c r="A96" s="19" t="s">
        <v>201</v>
      </c>
      <c r="B96" s="2">
        <v>1715</v>
      </c>
      <c r="C96" s="3">
        <v>8674</v>
      </c>
      <c r="D96" s="2">
        <v>36</v>
      </c>
      <c r="E96" s="2">
        <v>1715</v>
      </c>
      <c r="F96" s="3">
        <v>10678</v>
      </c>
      <c r="G96" s="36">
        <v>36</v>
      </c>
      <c r="H96" s="2" t="s">
        <v>6</v>
      </c>
      <c r="I96" s="34">
        <v>23.1</v>
      </c>
    </row>
    <row r="97" spans="1:9" x14ac:dyDescent="0.25">
      <c r="A97" s="19" t="s">
        <v>146</v>
      </c>
      <c r="B97" s="2">
        <v>1981</v>
      </c>
      <c r="C97" s="3">
        <v>10294</v>
      </c>
      <c r="D97" s="2">
        <v>77</v>
      </c>
      <c r="E97" s="2">
        <v>1981</v>
      </c>
      <c r="F97" s="3">
        <v>12672</v>
      </c>
      <c r="G97" s="36">
        <v>80</v>
      </c>
      <c r="H97" s="2" t="s">
        <v>6</v>
      </c>
      <c r="I97" s="34">
        <v>23.1</v>
      </c>
    </row>
    <row r="98" spans="1:9" x14ac:dyDescent="0.25">
      <c r="A98" s="19" t="s">
        <v>125</v>
      </c>
      <c r="B98" s="2">
        <v>1490</v>
      </c>
      <c r="C98" s="3">
        <v>13679</v>
      </c>
      <c r="D98" s="2">
        <v>297</v>
      </c>
      <c r="E98" s="2">
        <v>1490</v>
      </c>
      <c r="F98" s="3">
        <v>16819.5</v>
      </c>
      <c r="G98" s="36">
        <v>274</v>
      </c>
      <c r="H98" s="2" t="s">
        <v>6</v>
      </c>
      <c r="I98" s="34">
        <v>23</v>
      </c>
    </row>
    <row r="99" spans="1:9" x14ac:dyDescent="0.25">
      <c r="A99" s="19" t="s">
        <v>207</v>
      </c>
      <c r="B99" s="2">
        <v>1381</v>
      </c>
      <c r="C99" s="3">
        <v>8952</v>
      </c>
      <c r="D99" s="2">
        <v>77</v>
      </c>
      <c r="E99" s="2">
        <v>1381</v>
      </c>
      <c r="F99" s="3">
        <v>11007</v>
      </c>
      <c r="G99" s="36">
        <v>131</v>
      </c>
      <c r="H99" s="2" t="s">
        <v>6</v>
      </c>
      <c r="I99" s="34">
        <v>23</v>
      </c>
    </row>
    <row r="100" spans="1:9" x14ac:dyDescent="0.25">
      <c r="A100" s="19" t="s">
        <v>40</v>
      </c>
      <c r="B100" s="2">
        <v>382</v>
      </c>
      <c r="C100" s="3">
        <v>10426.5</v>
      </c>
      <c r="D100" s="2">
        <v>64</v>
      </c>
      <c r="E100" s="2">
        <v>382</v>
      </c>
      <c r="F100" s="3">
        <v>12817</v>
      </c>
      <c r="G100" s="36">
        <v>87</v>
      </c>
      <c r="H100" s="2" t="s">
        <v>6</v>
      </c>
      <c r="I100" s="34">
        <v>22.9</v>
      </c>
    </row>
    <row r="101" spans="1:9" x14ac:dyDescent="0.25">
      <c r="A101" s="19" t="s">
        <v>110</v>
      </c>
      <c r="B101" s="2">
        <v>1440</v>
      </c>
      <c r="C101" s="3">
        <v>16591</v>
      </c>
      <c r="D101" s="2">
        <v>121</v>
      </c>
      <c r="E101" s="2">
        <v>1440</v>
      </c>
      <c r="F101" s="3">
        <v>20353.5</v>
      </c>
      <c r="G101" s="36">
        <v>134</v>
      </c>
      <c r="H101" s="2" t="s">
        <v>6</v>
      </c>
      <c r="I101" s="34">
        <v>22.7</v>
      </c>
    </row>
    <row r="102" spans="1:9" x14ac:dyDescent="0.25">
      <c r="A102" s="19" t="s">
        <v>30</v>
      </c>
      <c r="B102" s="2">
        <v>188</v>
      </c>
      <c r="C102" s="3">
        <v>15179</v>
      </c>
      <c r="D102" s="2">
        <v>149</v>
      </c>
      <c r="E102" s="2">
        <v>188</v>
      </c>
      <c r="F102" s="3">
        <v>18616.5</v>
      </c>
      <c r="G102" s="36">
        <v>182</v>
      </c>
      <c r="H102" s="2" t="s">
        <v>6</v>
      </c>
      <c r="I102" s="34">
        <v>22.6</v>
      </c>
    </row>
    <row r="103" spans="1:9" x14ac:dyDescent="0.25">
      <c r="A103" s="19" t="s">
        <v>34</v>
      </c>
      <c r="B103" s="2">
        <v>319</v>
      </c>
      <c r="C103" s="3">
        <v>8878.5</v>
      </c>
      <c r="D103" s="2">
        <v>42</v>
      </c>
      <c r="E103" s="2">
        <v>319</v>
      </c>
      <c r="F103" s="3">
        <v>10874</v>
      </c>
      <c r="G103" s="36">
        <v>55</v>
      </c>
      <c r="H103" s="2" t="s">
        <v>6</v>
      </c>
      <c r="I103" s="34">
        <v>22.5</v>
      </c>
    </row>
    <row r="104" spans="1:9" x14ac:dyDescent="0.25">
      <c r="A104" s="19" t="s">
        <v>209</v>
      </c>
      <c r="B104" s="2">
        <v>2029</v>
      </c>
      <c r="C104" s="3">
        <v>11335.5</v>
      </c>
      <c r="D104" s="2">
        <v>28</v>
      </c>
      <c r="E104" s="2">
        <v>2029</v>
      </c>
      <c r="F104" s="3">
        <v>13872</v>
      </c>
      <c r="G104" s="36">
        <v>68</v>
      </c>
      <c r="H104" s="2" t="s">
        <v>6</v>
      </c>
      <c r="I104" s="34">
        <v>22.4</v>
      </c>
    </row>
    <row r="105" spans="1:9" x14ac:dyDescent="0.25">
      <c r="A105" s="19" t="s">
        <v>12</v>
      </c>
      <c r="B105" s="2">
        <v>125</v>
      </c>
      <c r="C105" s="3">
        <v>26829</v>
      </c>
      <c r="D105" s="2">
        <v>141</v>
      </c>
      <c r="E105" s="2">
        <v>125</v>
      </c>
      <c r="F105" s="3">
        <v>32692</v>
      </c>
      <c r="G105" s="36">
        <v>163</v>
      </c>
      <c r="H105" s="2" t="s">
        <v>6</v>
      </c>
      <c r="I105" s="34">
        <v>21.9</v>
      </c>
    </row>
    <row r="106" spans="1:9" x14ac:dyDescent="0.25">
      <c r="A106" s="19" t="s">
        <v>132</v>
      </c>
      <c r="B106" s="2">
        <v>1499</v>
      </c>
      <c r="C106" s="3">
        <v>7861</v>
      </c>
      <c r="D106" s="2">
        <v>86</v>
      </c>
      <c r="E106" s="2">
        <v>1499</v>
      </c>
      <c r="F106" s="3">
        <v>9559.5</v>
      </c>
      <c r="G106" s="36">
        <v>88</v>
      </c>
      <c r="H106" s="2" t="s">
        <v>6</v>
      </c>
      <c r="I106" s="34">
        <v>21.6</v>
      </c>
    </row>
    <row r="107" spans="1:9" x14ac:dyDescent="0.25">
      <c r="A107" s="19" t="s">
        <v>9</v>
      </c>
      <c r="B107" s="2">
        <v>117</v>
      </c>
      <c r="C107" s="3">
        <v>20821</v>
      </c>
      <c r="D107" s="2">
        <v>170</v>
      </c>
      <c r="E107" s="2">
        <v>117</v>
      </c>
      <c r="F107" s="3">
        <v>25318</v>
      </c>
      <c r="G107" s="36">
        <v>232</v>
      </c>
      <c r="H107" s="2" t="s">
        <v>6</v>
      </c>
      <c r="I107" s="34">
        <v>21.6</v>
      </c>
    </row>
    <row r="108" spans="1:9" x14ac:dyDescent="0.25">
      <c r="A108" s="19" t="s">
        <v>24</v>
      </c>
      <c r="B108" s="2">
        <v>181</v>
      </c>
      <c r="C108" s="3">
        <v>20000</v>
      </c>
      <c r="D108" s="2">
        <v>141</v>
      </c>
      <c r="E108" s="2">
        <v>181</v>
      </c>
      <c r="F108" s="3">
        <v>24310</v>
      </c>
      <c r="G108" s="36">
        <v>194</v>
      </c>
      <c r="H108" s="2" t="s">
        <v>6</v>
      </c>
      <c r="I108" s="34">
        <v>21.6</v>
      </c>
    </row>
    <row r="109" spans="1:9" x14ac:dyDescent="0.25">
      <c r="A109" s="19" t="s">
        <v>104</v>
      </c>
      <c r="B109" s="2">
        <v>1384</v>
      </c>
      <c r="C109" s="3">
        <v>23645</v>
      </c>
      <c r="D109" s="2">
        <v>299</v>
      </c>
      <c r="E109" s="2">
        <v>1384</v>
      </c>
      <c r="F109" s="3">
        <v>28729.5</v>
      </c>
      <c r="G109" s="36">
        <v>362</v>
      </c>
      <c r="H109" s="2" t="s">
        <v>6</v>
      </c>
      <c r="I109" s="34">
        <v>21.5</v>
      </c>
    </row>
    <row r="110" spans="1:9" x14ac:dyDescent="0.25">
      <c r="A110" s="19" t="s">
        <v>250</v>
      </c>
      <c r="B110" s="2">
        <v>1447</v>
      </c>
      <c r="C110" s="3">
        <v>4195.5</v>
      </c>
      <c r="D110" s="2">
        <v>12</v>
      </c>
      <c r="E110" s="2">
        <v>1447</v>
      </c>
      <c r="F110" s="3">
        <v>5090.5</v>
      </c>
      <c r="G110" s="36">
        <v>20</v>
      </c>
      <c r="H110" s="2" t="s">
        <v>6</v>
      </c>
      <c r="I110" s="34">
        <v>21.3</v>
      </c>
    </row>
    <row r="111" spans="1:9" x14ac:dyDescent="0.25">
      <c r="A111" s="19" t="s">
        <v>161</v>
      </c>
      <c r="B111" s="2">
        <v>2262</v>
      </c>
      <c r="C111" s="3">
        <v>8254.5</v>
      </c>
      <c r="D111" s="2">
        <v>56</v>
      </c>
      <c r="E111" s="2">
        <v>2262</v>
      </c>
      <c r="F111" s="3">
        <v>10000</v>
      </c>
      <c r="G111" s="36">
        <v>69</v>
      </c>
      <c r="H111" s="2" t="s">
        <v>6</v>
      </c>
      <c r="I111" s="34">
        <v>21.1</v>
      </c>
    </row>
    <row r="112" spans="1:9" x14ac:dyDescent="0.25">
      <c r="A112" s="19" t="s">
        <v>21</v>
      </c>
      <c r="B112" s="2">
        <v>162</v>
      </c>
      <c r="C112" s="3">
        <v>47419</v>
      </c>
      <c r="D112" s="2">
        <v>81</v>
      </c>
      <c r="E112" s="2">
        <v>162</v>
      </c>
      <c r="F112" s="3">
        <v>57229</v>
      </c>
      <c r="G112" s="36">
        <v>73</v>
      </c>
      <c r="H112" s="2" t="s">
        <v>6</v>
      </c>
      <c r="I112" s="34">
        <v>20.7</v>
      </c>
    </row>
    <row r="113" spans="1:9" x14ac:dyDescent="0.25">
      <c r="A113" s="19" t="s">
        <v>186</v>
      </c>
      <c r="B113" s="2">
        <v>604</v>
      </c>
      <c r="C113" s="3">
        <v>5042</v>
      </c>
      <c r="D113" s="2">
        <v>13</v>
      </c>
      <c r="E113" s="2">
        <v>604</v>
      </c>
      <c r="F113" s="3">
        <v>6082</v>
      </c>
      <c r="G113" s="36">
        <v>32</v>
      </c>
      <c r="H113" s="2" t="s">
        <v>6</v>
      </c>
      <c r="I113" s="34">
        <v>20.6</v>
      </c>
    </row>
    <row r="114" spans="1:9" x14ac:dyDescent="0.25">
      <c r="A114" s="19" t="s">
        <v>124</v>
      </c>
      <c r="B114" s="2">
        <v>1489</v>
      </c>
      <c r="C114" s="3">
        <v>17647</v>
      </c>
      <c r="D114" s="2">
        <v>119</v>
      </c>
      <c r="E114" s="2">
        <v>1489</v>
      </c>
      <c r="F114" s="3">
        <v>21277</v>
      </c>
      <c r="G114" s="36">
        <v>139</v>
      </c>
      <c r="H114" s="2" t="s">
        <v>6</v>
      </c>
      <c r="I114" s="34">
        <v>20.6</v>
      </c>
    </row>
    <row r="115" spans="1:9" x14ac:dyDescent="0.25">
      <c r="A115" s="19" t="s">
        <v>140</v>
      </c>
      <c r="B115" s="2">
        <v>1861</v>
      </c>
      <c r="C115" s="3">
        <v>7215</v>
      </c>
      <c r="D115" s="2">
        <v>58</v>
      </c>
      <c r="E115" s="2">
        <v>1861</v>
      </c>
      <c r="F115" s="3">
        <v>8699</v>
      </c>
      <c r="G115" s="36">
        <v>60</v>
      </c>
      <c r="H115" s="2" t="s">
        <v>6</v>
      </c>
      <c r="I115" s="34">
        <v>20.6</v>
      </c>
    </row>
    <row r="116" spans="1:9" x14ac:dyDescent="0.25">
      <c r="A116" s="19" t="s">
        <v>107</v>
      </c>
      <c r="B116" s="2">
        <v>1415</v>
      </c>
      <c r="C116" s="3">
        <v>19866</v>
      </c>
      <c r="D116" s="2">
        <v>79</v>
      </c>
      <c r="E116" s="2">
        <v>1415</v>
      </c>
      <c r="F116" s="3">
        <v>23936.5</v>
      </c>
      <c r="G116" s="36">
        <v>102</v>
      </c>
      <c r="H116" s="2" t="s">
        <v>6</v>
      </c>
      <c r="I116" s="34">
        <v>20.5</v>
      </c>
    </row>
    <row r="117" spans="1:9" x14ac:dyDescent="0.25">
      <c r="A117" s="19" t="s">
        <v>10</v>
      </c>
      <c r="B117" s="2">
        <v>120</v>
      </c>
      <c r="C117" s="3">
        <v>29359.5</v>
      </c>
      <c r="D117" s="2">
        <v>154</v>
      </c>
      <c r="E117" s="2">
        <v>120</v>
      </c>
      <c r="F117" s="3">
        <v>35374.5</v>
      </c>
      <c r="G117" s="36">
        <v>204</v>
      </c>
      <c r="H117" s="2" t="s">
        <v>6</v>
      </c>
      <c r="I117" s="34">
        <v>20.5</v>
      </c>
    </row>
    <row r="118" spans="1:9" x14ac:dyDescent="0.25">
      <c r="A118" s="19" t="s">
        <v>101</v>
      </c>
      <c r="B118" s="2">
        <v>1380</v>
      </c>
      <c r="C118" s="3">
        <v>16953</v>
      </c>
      <c r="D118" s="2">
        <v>276</v>
      </c>
      <c r="E118" s="2">
        <v>1380</v>
      </c>
      <c r="F118" s="3">
        <v>20390</v>
      </c>
      <c r="G118" s="36">
        <v>353</v>
      </c>
      <c r="H118" s="2" t="s">
        <v>6</v>
      </c>
      <c r="I118" s="34">
        <v>20.3</v>
      </c>
    </row>
    <row r="119" spans="1:9" x14ac:dyDescent="0.25">
      <c r="A119" s="19" t="s">
        <v>288</v>
      </c>
      <c r="B119" s="2">
        <v>1438</v>
      </c>
      <c r="C119" s="3">
        <v>8726</v>
      </c>
      <c r="D119" s="2">
        <v>13</v>
      </c>
      <c r="E119" s="2">
        <v>1438</v>
      </c>
      <c r="F119" s="3">
        <v>10484</v>
      </c>
      <c r="G119" s="36">
        <v>11</v>
      </c>
      <c r="H119" s="2" t="s">
        <v>6</v>
      </c>
      <c r="I119" s="34">
        <v>20.100000000000001</v>
      </c>
    </row>
    <row r="120" spans="1:9" x14ac:dyDescent="0.25">
      <c r="A120" s="19" t="s">
        <v>36</v>
      </c>
      <c r="B120" s="2">
        <v>331</v>
      </c>
      <c r="C120" s="3">
        <v>8203.5</v>
      </c>
      <c r="D120" s="2">
        <v>54</v>
      </c>
      <c r="E120" s="2">
        <v>331</v>
      </c>
      <c r="F120" s="3">
        <v>9855.5</v>
      </c>
      <c r="G120" s="36">
        <v>36</v>
      </c>
      <c r="H120" s="2" t="s">
        <v>6</v>
      </c>
      <c r="I120" s="34">
        <v>20.100000000000001</v>
      </c>
    </row>
    <row r="121" spans="1:9" x14ac:dyDescent="0.25">
      <c r="A121" s="19" t="s">
        <v>28</v>
      </c>
      <c r="B121" s="2">
        <v>186</v>
      </c>
      <c r="C121" s="3">
        <v>47038</v>
      </c>
      <c r="D121" s="2">
        <v>62</v>
      </c>
      <c r="E121" s="2">
        <v>186</v>
      </c>
      <c r="F121" s="3">
        <v>56502</v>
      </c>
      <c r="G121" s="36">
        <v>55</v>
      </c>
      <c r="H121" s="2" t="s">
        <v>6</v>
      </c>
      <c r="I121" s="34">
        <v>20.100000000000001</v>
      </c>
    </row>
    <row r="122" spans="1:9" x14ac:dyDescent="0.25">
      <c r="A122" s="19" t="s">
        <v>170</v>
      </c>
      <c r="B122" s="2">
        <v>2514</v>
      </c>
      <c r="C122" s="3">
        <v>3846</v>
      </c>
      <c r="D122" s="2">
        <v>57</v>
      </c>
      <c r="E122" s="2">
        <v>2514</v>
      </c>
      <c r="F122" s="3">
        <v>4618</v>
      </c>
      <c r="G122" s="36">
        <v>52</v>
      </c>
      <c r="H122" s="2" t="s">
        <v>6</v>
      </c>
      <c r="I122" s="34">
        <v>20.100000000000001</v>
      </c>
    </row>
    <row r="123" spans="1:9" x14ac:dyDescent="0.25">
      <c r="A123" s="19" t="s">
        <v>120</v>
      </c>
      <c r="B123" s="2">
        <v>1485</v>
      </c>
      <c r="C123" s="3">
        <v>15131</v>
      </c>
      <c r="D123" s="2">
        <v>130</v>
      </c>
      <c r="E123" s="2">
        <v>1485</v>
      </c>
      <c r="F123" s="3">
        <v>18145</v>
      </c>
      <c r="G123" s="36">
        <v>139</v>
      </c>
      <c r="H123" s="2" t="s">
        <v>6</v>
      </c>
      <c r="I123" s="34">
        <v>19.899999999999999</v>
      </c>
    </row>
    <row r="124" spans="1:9" x14ac:dyDescent="0.25">
      <c r="A124" s="19" t="s">
        <v>25</v>
      </c>
      <c r="B124" s="2">
        <v>182</v>
      </c>
      <c r="C124" s="3">
        <v>36765</v>
      </c>
      <c r="D124" s="2">
        <v>233</v>
      </c>
      <c r="E124" s="2">
        <v>182</v>
      </c>
      <c r="F124" s="3">
        <v>44088</v>
      </c>
      <c r="G124" s="36">
        <v>240</v>
      </c>
      <c r="H124" s="2" t="s">
        <v>6</v>
      </c>
      <c r="I124" s="34">
        <v>19.899999999999999</v>
      </c>
    </row>
    <row r="125" spans="1:9" x14ac:dyDescent="0.25">
      <c r="A125" s="19" t="s">
        <v>19</v>
      </c>
      <c r="B125" s="2">
        <v>140</v>
      </c>
      <c r="C125" s="3">
        <v>19450</v>
      </c>
      <c r="D125" s="2">
        <v>35</v>
      </c>
      <c r="E125" s="2">
        <v>140</v>
      </c>
      <c r="F125" s="3">
        <v>23308</v>
      </c>
      <c r="G125" s="36">
        <v>77</v>
      </c>
      <c r="H125" s="2" t="s">
        <v>6</v>
      </c>
      <c r="I125" s="34">
        <v>19.8</v>
      </c>
    </row>
    <row r="126" spans="1:9" x14ac:dyDescent="0.25">
      <c r="A126" s="19" t="s">
        <v>26</v>
      </c>
      <c r="B126" s="2">
        <v>183</v>
      </c>
      <c r="C126" s="3">
        <v>39757</v>
      </c>
      <c r="D126" s="2">
        <v>16</v>
      </c>
      <c r="E126" s="2">
        <v>183</v>
      </c>
      <c r="F126" s="3">
        <v>47566.5</v>
      </c>
      <c r="G126" s="36">
        <v>18</v>
      </c>
      <c r="H126" s="2" t="s">
        <v>6</v>
      </c>
      <c r="I126" s="34">
        <v>19.600000000000001</v>
      </c>
    </row>
    <row r="127" spans="1:9" x14ac:dyDescent="0.25">
      <c r="A127" s="19" t="s">
        <v>190</v>
      </c>
      <c r="B127" s="2">
        <v>1763</v>
      </c>
      <c r="C127" s="3">
        <v>6301</v>
      </c>
      <c r="D127" s="2">
        <v>62</v>
      </c>
      <c r="E127" s="2">
        <v>1763</v>
      </c>
      <c r="F127" s="3">
        <v>7522</v>
      </c>
      <c r="G127" s="36">
        <v>63</v>
      </c>
      <c r="H127" s="2" t="s">
        <v>6</v>
      </c>
      <c r="I127" s="34">
        <v>19.399999999999999</v>
      </c>
    </row>
    <row r="128" spans="1:9" x14ac:dyDescent="0.25">
      <c r="A128" s="19" t="s">
        <v>102</v>
      </c>
      <c r="B128" s="2">
        <v>1382</v>
      </c>
      <c r="C128" s="3">
        <v>12703.5</v>
      </c>
      <c r="D128" s="2">
        <v>126</v>
      </c>
      <c r="E128" s="2">
        <v>1382</v>
      </c>
      <c r="F128" s="3">
        <v>15152</v>
      </c>
      <c r="G128" s="36">
        <v>125</v>
      </c>
      <c r="H128" s="2" t="s">
        <v>6</v>
      </c>
      <c r="I128" s="34">
        <v>19.3</v>
      </c>
    </row>
    <row r="129" spans="1:9" x14ac:dyDescent="0.25">
      <c r="A129" s="19" t="s">
        <v>148</v>
      </c>
      <c r="B129" s="2">
        <v>2023</v>
      </c>
      <c r="C129" s="3">
        <v>5455</v>
      </c>
      <c r="D129" s="2">
        <v>23</v>
      </c>
      <c r="E129" s="2">
        <v>2023</v>
      </c>
      <c r="F129" s="3">
        <v>6483.5</v>
      </c>
      <c r="G129" s="36">
        <v>30</v>
      </c>
      <c r="H129" s="2" t="s">
        <v>6</v>
      </c>
      <c r="I129" s="34">
        <v>18.899999999999999</v>
      </c>
    </row>
    <row r="130" spans="1:9" x14ac:dyDescent="0.25">
      <c r="A130" s="19" t="s">
        <v>177</v>
      </c>
      <c r="B130" s="2">
        <v>665</v>
      </c>
      <c r="C130" s="3">
        <v>7143</v>
      </c>
      <c r="D130" s="2">
        <v>24</v>
      </c>
      <c r="E130" s="2">
        <v>665</v>
      </c>
      <c r="F130" s="3">
        <v>8489.5</v>
      </c>
      <c r="G130" s="36">
        <v>34</v>
      </c>
      <c r="H130" s="2" t="s">
        <v>6</v>
      </c>
      <c r="I130" s="34">
        <v>18.899999999999999</v>
      </c>
    </row>
    <row r="131" spans="1:9" x14ac:dyDescent="0.25">
      <c r="A131" s="19" t="s">
        <v>206</v>
      </c>
      <c r="B131" s="2">
        <v>1907</v>
      </c>
      <c r="C131" s="3">
        <v>8201.5</v>
      </c>
      <c r="D131" s="2">
        <v>50</v>
      </c>
      <c r="E131" s="2">
        <v>1907</v>
      </c>
      <c r="F131" s="3">
        <v>9732</v>
      </c>
      <c r="G131" s="36">
        <v>65</v>
      </c>
      <c r="H131" s="2" t="s">
        <v>6</v>
      </c>
      <c r="I131" s="34">
        <v>18.7</v>
      </c>
    </row>
    <row r="132" spans="1:9" x14ac:dyDescent="0.25">
      <c r="A132" s="19" t="s">
        <v>59</v>
      </c>
      <c r="B132" s="2">
        <v>685</v>
      </c>
      <c r="C132" s="3">
        <v>6869</v>
      </c>
      <c r="D132" s="2">
        <v>67</v>
      </c>
      <c r="E132" s="2">
        <v>685</v>
      </c>
      <c r="F132" s="3">
        <v>8148</v>
      </c>
      <c r="G132" s="36">
        <v>121</v>
      </c>
      <c r="H132" s="2" t="s">
        <v>6</v>
      </c>
      <c r="I132" s="34">
        <v>18.600000000000001</v>
      </c>
    </row>
    <row r="133" spans="1:9" x14ac:dyDescent="0.25">
      <c r="A133" s="19" t="s">
        <v>159</v>
      </c>
      <c r="B133" s="2">
        <v>2183</v>
      </c>
      <c r="C133" s="3">
        <v>7232.5</v>
      </c>
      <c r="D133" s="2">
        <v>80</v>
      </c>
      <c r="E133" s="2">
        <v>2183</v>
      </c>
      <c r="F133" s="3">
        <v>8568</v>
      </c>
      <c r="G133" s="36">
        <v>108</v>
      </c>
      <c r="H133" s="2" t="s">
        <v>6</v>
      </c>
      <c r="I133" s="34">
        <v>18.5</v>
      </c>
    </row>
    <row r="134" spans="1:9" x14ac:dyDescent="0.25">
      <c r="A134" s="19" t="s">
        <v>45</v>
      </c>
      <c r="B134" s="2">
        <v>483</v>
      </c>
      <c r="C134" s="3">
        <v>11119</v>
      </c>
      <c r="D134" s="2">
        <v>109</v>
      </c>
      <c r="E134" s="2">
        <v>483</v>
      </c>
      <c r="F134" s="3">
        <v>13172</v>
      </c>
      <c r="G134" s="36">
        <v>141</v>
      </c>
      <c r="H134" s="2" t="s">
        <v>6</v>
      </c>
      <c r="I134" s="34">
        <v>18.5</v>
      </c>
    </row>
    <row r="135" spans="1:9" x14ac:dyDescent="0.25">
      <c r="A135" s="19" t="s">
        <v>228</v>
      </c>
      <c r="B135" s="2">
        <v>1882</v>
      </c>
      <c r="C135" s="3">
        <v>6512</v>
      </c>
      <c r="D135" s="2">
        <v>45</v>
      </c>
      <c r="E135" s="2">
        <v>1882</v>
      </c>
      <c r="F135" s="3">
        <v>7707</v>
      </c>
      <c r="G135" s="36">
        <v>39</v>
      </c>
      <c r="H135" s="2" t="s">
        <v>6</v>
      </c>
      <c r="I135" s="34">
        <v>18.399999999999999</v>
      </c>
    </row>
    <row r="136" spans="1:9" x14ac:dyDescent="0.25">
      <c r="A136" s="19" t="s">
        <v>162</v>
      </c>
      <c r="B136" s="2">
        <v>2280</v>
      </c>
      <c r="C136" s="3">
        <v>6231</v>
      </c>
      <c r="D136" s="2">
        <v>88</v>
      </c>
      <c r="E136" s="2">
        <v>2280</v>
      </c>
      <c r="F136" s="3">
        <v>7372</v>
      </c>
      <c r="G136" s="36">
        <v>112</v>
      </c>
      <c r="H136" s="2" t="s">
        <v>6</v>
      </c>
      <c r="I136" s="34">
        <v>18.3</v>
      </c>
    </row>
    <row r="137" spans="1:9" x14ac:dyDescent="0.25">
      <c r="A137" s="19" t="s">
        <v>62</v>
      </c>
      <c r="B137" s="2">
        <v>764</v>
      </c>
      <c r="C137" s="3">
        <v>7237.5</v>
      </c>
      <c r="D137" s="2">
        <v>58</v>
      </c>
      <c r="E137" s="2">
        <v>764</v>
      </c>
      <c r="F137" s="3">
        <v>8555</v>
      </c>
      <c r="G137" s="36">
        <v>41</v>
      </c>
      <c r="H137" s="2" t="s">
        <v>6</v>
      </c>
      <c r="I137" s="34">
        <v>18.2</v>
      </c>
    </row>
    <row r="138" spans="1:9" x14ac:dyDescent="0.25">
      <c r="A138" s="19" t="s">
        <v>108</v>
      </c>
      <c r="B138" s="2">
        <v>1421</v>
      </c>
      <c r="C138" s="3">
        <v>14103</v>
      </c>
      <c r="D138" s="2">
        <v>42</v>
      </c>
      <c r="E138" s="2">
        <v>1421</v>
      </c>
      <c r="F138" s="3">
        <v>16591</v>
      </c>
      <c r="G138" s="36">
        <v>57</v>
      </c>
      <c r="H138" s="2" t="s">
        <v>6</v>
      </c>
      <c r="I138" s="34">
        <v>17.600000000000001</v>
      </c>
    </row>
    <row r="139" spans="1:9" x14ac:dyDescent="0.25">
      <c r="A139" s="19" t="s">
        <v>230</v>
      </c>
      <c r="B139" s="2">
        <v>1419</v>
      </c>
      <c r="C139" s="3">
        <v>20661</v>
      </c>
      <c r="D139" s="2">
        <v>35</v>
      </c>
      <c r="E139" s="2">
        <v>1419</v>
      </c>
      <c r="F139" s="3">
        <v>24302</v>
      </c>
      <c r="G139" s="36">
        <v>30</v>
      </c>
      <c r="H139" s="2" t="s">
        <v>6</v>
      </c>
      <c r="I139" s="34">
        <v>17.600000000000001</v>
      </c>
    </row>
    <row r="140" spans="1:9" x14ac:dyDescent="0.25">
      <c r="A140" s="19" t="s">
        <v>195</v>
      </c>
      <c r="B140" s="2">
        <v>2560</v>
      </c>
      <c r="C140" s="3">
        <v>4043</v>
      </c>
      <c r="D140" s="2">
        <v>25</v>
      </c>
      <c r="E140" s="2">
        <v>2560</v>
      </c>
      <c r="F140" s="3">
        <v>4755</v>
      </c>
      <c r="G140" s="36">
        <v>46</v>
      </c>
      <c r="H140" s="2" t="s">
        <v>6</v>
      </c>
      <c r="I140" s="34">
        <v>17.600000000000001</v>
      </c>
    </row>
    <row r="141" spans="1:9" x14ac:dyDescent="0.25">
      <c r="A141" s="19" t="s">
        <v>114</v>
      </c>
      <c r="B141" s="2">
        <v>1463</v>
      </c>
      <c r="C141" s="3">
        <v>10650.5</v>
      </c>
      <c r="D141" s="2">
        <v>128</v>
      </c>
      <c r="E141" s="2">
        <v>1463</v>
      </c>
      <c r="F141" s="3">
        <v>12500</v>
      </c>
      <c r="G141" s="36">
        <v>129</v>
      </c>
      <c r="H141" s="2" t="s">
        <v>6</v>
      </c>
      <c r="I141" s="34">
        <v>17.399999999999999</v>
      </c>
    </row>
    <row r="142" spans="1:9" x14ac:dyDescent="0.25">
      <c r="A142" s="19" t="s">
        <v>135</v>
      </c>
      <c r="B142" s="2">
        <v>1766</v>
      </c>
      <c r="C142" s="3">
        <v>7762</v>
      </c>
      <c r="D142" s="2">
        <v>52</v>
      </c>
      <c r="E142" s="2">
        <v>1766</v>
      </c>
      <c r="F142" s="3">
        <v>9107.5</v>
      </c>
      <c r="G142" s="36">
        <v>40</v>
      </c>
      <c r="H142" s="2" t="s">
        <v>6</v>
      </c>
      <c r="I142" s="34">
        <v>17.3</v>
      </c>
    </row>
    <row r="143" spans="1:9" x14ac:dyDescent="0.25">
      <c r="A143" s="19" t="s">
        <v>138</v>
      </c>
      <c r="B143" s="2">
        <v>1784</v>
      </c>
      <c r="C143" s="3">
        <v>8905.5</v>
      </c>
      <c r="D143" s="2">
        <v>74</v>
      </c>
      <c r="E143" s="2">
        <v>1784</v>
      </c>
      <c r="F143" s="3">
        <v>10448</v>
      </c>
      <c r="G143" s="36">
        <v>71</v>
      </c>
      <c r="H143" s="2" t="s">
        <v>6</v>
      </c>
      <c r="I143" s="34">
        <v>17.3</v>
      </c>
    </row>
    <row r="144" spans="1:9" x14ac:dyDescent="0.25">
      <c r="A144" s="19" t="s">
        <v>238</v>
      </c>
      <c r="B144" s="2">
        <v>1060</v>
      </c>
      <c r="C144" s="3">
        <v>5000</v>
      </c>
      <c r="D144" s="2">
        <v>34</v>
      </c>
      <c r="E144" s="2">
        <v>1060</v>
      </c>
      <c r="F144" s="3">
        <v>5865</v>
      </c>
      <c r="G144" s="36">
        <v>40</v>
      </c>
      <c r="H144" s="2" t="s">
        <v>6</v>
      </c>
      <c r="I144" s="34">
        <v>17.3</v>
      </c>
    </row>
    <row r="145" spans="1:9" x14ac:dyDescent="0.25">
      <c r="A145" s="19" t="s">
        <v>100</v>
      </c>
      <c r="B145" s="2">
        <v>1293</v>
      </c>
      <c r="C145" s="3">
        <v>8225</v>
      </c>
      <c r="D145" s="2">
        <v>156</v>
      </c>
      <c r="E145" s="2">
        <v>1293</v>
      </c>
      <c r="F145" s="3">
        <v>9620</v>
      </c>
      <c r="G145" s="36">
        <v>212</v>
      </c>
      <c r="H145" s="2" t="s">
        <v>6</v>
      </c>
      <c r="I145" s="34">
        <v>17</v>
      </c>
    </row>
    <row r="146" spans="1:9" x14ac:dyDescent="0.25">
      <c r="A146" s="19" t="s">
        <v>128</v>
      </c>
      <c r="B146" s="2">
        <v>1493</v>
      </c>
      <c r="C146" s="3">
        <v>9262.5</v>
      </c>
      <c r="D146" s="2">
        <v>84</v>
      </c>
      <c r="E146" s="2">
        <v>1493</v>
      </c>
      <c r="F146" s="3">
        <v>10831</v>
      </c>
      <c r="G146" s="36">
        <v>96</v>
      </c>
      <c r="H146" s="2" t="s">
        <v>6</v>
      </c>
      <c r="I146" s="34">
        <v>16.899999999999999</v>
      </c>
    </row>
    <row r="147" spans="1:9" x14ac:dyDescent="0.25">
      <c r="A147" s="19" t="s">
        <v>184</v>
      </c>
      <c r="B147" s="2">
        <v>2026</v>
      </c>
      <c r="C147" s="3">
        <v>7160</v>
      </c>
      <c r="D147" s="2">
        <v>57</v>
      </c>
      <c r="E147" s="2">
        <v>2026</v>
      </c>
      <c r="F147" s="3">
        <v>8344</v>
      </c>
      <c r="G147" s="36">
        <v>67</v>
      </c>
      <c r="H147" s="2" t="s">
        <v>6</v>
      </c>
      <c r="I147" s="34">
        <v>16.5</v>
      </c>
    </row>
    <row r="148" spans="1:9" x14ac:dyDescent="0.25">
      <c r="A148" s="19" t="s">
        <v>58</v>
      </c>
      <c r="B148" s="2">
        <v>683</v>
      </c>
      <c r="C148" s="3">
        <v>11563</v>
      </c>
      <c r="D148" s="2">
        <v>49</v>
      </c>
      <c r="E148" s="2">
        <v>683</v>
      </c>
      <c r="F148" s="3">
        <v>13438</v>
      </c>
      <c r="G148" s="36">
        <v>79</v>
      </c>
      <c r="H148" s="2" t="s">
        <v>6</v>
      </c>
      <c r="I148" s="34">
        <v>16.2</v>
      </c>
    </row>
    <row r="149" spans="1:9" x14ac:dyDescent="0.25">
      <c r="A149" s="19" t="s">
        <v>205</v>
      </c>
      <c r="B149" s="2">
        <v>1982</v>
      </c>
      <c r="C149" s="3">
        <v>6344.5</v>
      </c>
      <c r="D149" s="2">
        <v>46</v>
      </c>
      <c r="E149" s="2">
        <v>1982</v>
      </c>
      <c r="F149" s="3">
        <v>7368</v>
      </c>
      <c r="G149" s="36">
        <v>49</v>
      </c>
      <c r="H149" s="2" t="s">
        <v>6</v>
      </c>
      <c r="I149" s="34">
        <v>16.100000000000001</v>
      </c>
    </row>
    <row r="150" spans="1:9" x14ac:dyDescent="0.25">
      <c r="A150" s="19" t="s">
        <v>155</v>
      </c>
      <c r="B150" s="2">
        <v>2161</v>
      </c>
      <c r="C150" s="3">
        <v>6605</v>
      </c>
      <c r="D150" s="2">
        <v>47</v>
      </c>
      <c r="E150" s="2">
        <v>2161</v>
      </c>
      <c r="F150" s="3">
        <v>7647</v>
      </c>
      <c r="G150" s="36">
        <v>47</v>
      </c>
      <c r="H150" s="2" t="s">
        <v>6</v>
      </c>
      <c r="I150" s="34">
        <v>15.8</v>
      </c>
    </row>
    <row r="151" spans="1:9" x14ac:dyDescent="0.25">
      <c r="A151" s="19" t="s">
        <v>115</v>
      </c>
      <c r="B151" s="2">
        <v>1471</v>
      </c>
      <c r="C151" s="3">
        <v>7200</v>
      </c>
      <c r="D151" s="2">
        <v>48</v>
      </c>
      <c r="E151" s="2">
        <v>1471</v>
      </c>
      <c r="F151" s="3">
        <v>8333</v>
      </c>
      <c r="G151" s="36">
        <v>39</v>
      </c>
      <c r="H151" s="2" t="s">
        <v>6</v>
      </c>
      <c r="I151" s="34">
        <v>15.7</v>
      </c>
    </row>
    <row r="152" spans="1:9" x14ac:dyDescent="0.25">
      <c r="A152" s="19" t="s">
        <v>83</v>
      </c>
      <c r="B152" s="2">
        <v>1264</v>
      </c>
      <c r="C152" s="3">
        <v>12696</v>
      </c>
      <c r="D152" s="2">
        <v>88</v>
      </c>
      <c r="E152" s="2">
        <v>1264</v>
      </c>
      <c r="F152" s="3">
        <v>14688</v>
      </c>
      <c r="G152" s="36">
        <v>97</v>
      </c>
      <c r="H152" s="2" t="s">
        <v>6</v>
      </c>
      <c r="I152" s="34">
        <v>15.7</v>
      </c>
    </row>
    <row r="153" spans="1:9" x14ac:dyDescent="0.25">
      <c r="A153" s="19" t="s">
        <v>143</v>
      </c>
      <c r="B153" s="2">
        <v>1883</v>
      </c>
      <c r="C153" s="3">
        <v>7368</v>
      </c>
      <c r="D153" s="2">
        <v>121</v>
      </c>
      <c r="E153" s="2">
        <v>1883</v>
      </c>
      <c r="F153" s="3">
        <v>8517.5</v>
      </c>
      <c r="G153" s="36">
        <v>124</v>
      </c>
      <c r="H153" s="2" t="s">
        <v>6</v>
      </c>
      <c r="I153" s="34">
        <v>15.6</v>
      </c>
    </row>
    <row r="154" spans="1:9" x14ac:dyDescent="0.25">
      <c r="A154" s="19" t="s">
        <v>252</v>
      </c>
      <c r="B154" s="2">
        <v>1814</v>
      </c>
      <c r="C154" s="3">
        <v>8333</v>
      </c>
      <c r="D154" s="2">
        <v>31</v>
      </c>
      <c r="E154" s="2">
        <v>1814</v>
      </c>
      <c r="F154" s="3">
        <v>9615</v>
      </c>
      <c r="G154" s="36">
        <v>23</v>
      </c>
      <c r="H154" s="2" t="s">
        <v>6</v>
      </c>
      <c r="I154" s="34">
        <v>15.4</v>
      </c>
    </row>
    <row r="155" spans="1:9" x14ac:dyDescent="0.25">
      <c r="A155" s="19" t="s">
        <v>296</v>
      </c>
      <c r="B155" s="2">
        <v>2121</v>
      </c>
      <c r="C155" s="3">
        <v>4839</v>
      </c>
      <c r="D155" s="2">
        <v>35</v>
      </c>
      <c r="E155" s="2">
        <v>2121</v>
      </c>
      <c r="F155" s="3">
        <v>5581</v>
      </c>
      <c r="G155" s="36">
        <v>31</v>
      </c>
      <c r="H155" s="2" t="s">
        <v>6</v>
      </c>
      <c r="I155" s="34">
        <v>15.3</v>
      </c>
    </row>
    <row r="156" spans="1:9" x14ac:dyDescent="0.25">
      <c r="A156" s="19" t="s">
        <v>295</v>
      </c>
      <c r="B156" s="2">
        <v>2021</v>
      </c>
      <c r="C156" s="3">
        <v>4237</v>
      </c>
      <c r="D156" s="2">
        <v>17</v>
      </c>
      <c r="E156" s="2">
        <v>2021</v>
      </c>
      <c r="F156" s="3">
        <v>4878</v>
      </c>
      <c r="G156" s="36">
        <v>17</v>
      </c>
      <c r="H156" s="2" t="s">
        <v>6</v>
      </c>
      <c r="I156" s="34">
        <v>15.1</v>
      </c>
    </row>
    <row r="157" spans="1:9" x14ac:dyDescent="0.25">
      <c r="A157" s="19" t="s">
        <v>54</v>
      </c>
      <c r="B157" s="2">
        <v>584</v>
      </c>
      <c r="C157" s="3">
        <v>11258</v>
      </c>
      <c r="D157" s="2">
        <v>23</v>
      </c>
      <c r="E157" s="2">
        <v>584</v>
      </c>
      <c r="F157" s="3">
        <v>12896.5</v>
      </c>
      <c r="G157" s="36">
        <v>30</v>
      </c>
      <c r="H157" s="2" t="s">
        <v>6</v>
      </c>
      <c r="I157" s="34">
        <v>14.6</v>
      </c>
    </row>
    <row r="158" spans="1:9" x14ac:dyDescent="0.25">
      <c r="A158" s="19" t="s">
        <v>74</v>
      </c>
      <c r="B158" s="2">
        <v>1082</v>
      </c>
      <c r="C158" s="3">
        <v>9750</v>
      </c>
      <c r="D158" s="2">
        <v>117</v>
      </c>
      <c r="E158" s="2">
        <v>1082</v>
      </c>
      <c r="F158" s="3">
        <v>11163</v>
      </c>
      <c r="G158" s="36">
        <v>121</v>
      </c>
      <c r="H158" s="2" t="s">
        <v>6</v>
      </c>
      <c r="I158" s="34">
        <v>14.5</v>
      </c>
    </row>
    <row r="159" spans="1:9" x14ac:dyDescent="0.25">
      <c r="A159" s="19" t="s">
        <v>113</v>
      </c>
      <c r="B159" s="2">
        <v>1443</v>
      </c>
      <c r="C159" s="3">
        <v>15878</v>
      </c>
      <c r="D159" s="2">
        <v>35</v>
      </c>
      <c r="E159" s="2">
        <v>1443</v>
      </c>
      <c r="F159" s="3">
        <v>18150.5</v>
      </c>
      <c r="G159" s="36">
        <v>34</v>
      </c>
      <c r="H159" s="2" t="s">
        <v>6</v>
      </c>
      <c r="I159" s="34">
        <v>14.3</v>
      </c>
    </row>
    <row r="160" spans="1:9" x14ac:dyDescent="0.25">
      <c r="A160" s="19" t="s">
        <v>69</v>
      </c>
      <c r="B160" s="2">
        <v>883</v>
      </c>
      <c r="C160" s="3">
        <v>9783</v>
      </c>
      <c r="D160" s="2">
        <v>139</v>
      </c>
      <c r="E160" s="2">
        <v>883</v>
      </c>
      <c r="F160" s="3">
        <v>11176</v>
      </c>
      <c r="G160" s="36">
        <v>181</v>
      </c>
      <c r="H160" s="2" t="s">
        <v>6</v>
      </c>
      <c r="I160" s="34">
        <v>14.2</v>
      </c>
    </row>
    <row r="161" spans="1:9" x14ac:dyDescent="0.25">
      <c r="A161" s="19" t="s">
        <v>41</v>
      </c>
      <c r="B161" s="2">
        <v>461</v>
      </c>
      <c r="C161" s="3">
        <v>15307</v>
      </c>
      <c r="D161" s="2">
        <v>45</v>
      </c>
      <c r="E161" s="2">
        <v>461</v>
      </c>
      <c r="F161" s="3">
        <v>17421</v>
      </c>
      <c r="G161" s="36">
        <v>55</v>
      </c>
      <c r="H161" s="2" t="s">
        <v>6</v>
      </c>
      <c r="I161" s="34">
        <v>13.8</v>
      </c>
    </row>
    <row r="162" spans="1:9" x14ac:dyDescent="0.25">
      <c r="A162" s="19" t="s">
        <v>217</v>
      </c>
      <c r="B162" s="2">
        <v>1270</v>
      </c>
      <c r="C162" s="3">
        <v>9031.5</v>
      </c>
      <c r="D162" s="2">
        <v>52</v>
      </c>
      <c r="E162" s="2">
        <v>1270</v>
      </c>
      <c r="F162" s="3">
        <v>10274</v>
      </c>
      <c r="G162" s="36">
        <v>33</v>
      </c>
      <c r="H162" s="2" t="s">
        <v>6</v>
      </c>
      <c r="I162" s="34">
        <v>13.8</v>
      </c>
    </row>
    <row r="163" spans="1:9" x14ac:dyDescent="0.25">
      <c r="A163" s="19" t="s">
        <v>241</v>
      </c>
      <c r="B163" s="2">
        <v>1984</v>
      </c>
      <c r="C163" s="3">
        <v>8668</v>
      </c>
      <c r="D163" s="2">
        <v>36</v>
      </c>
      <c r="E163" s="2">
        <v>1984</v>
      </c>
      <c r="F163" s="3">
        <v>9843</v>
      </c>
      <c r="G163" s="36">
        <v>53</v>
      </c>
      <c r="H163" s="2" t="s">
        <v>6</v>
      </c>
      <c r="I163" s="34">
        <v>13.6</v>
      </c>
    </row>
    <row r="164" spans="1:9" x14ac:dyDescent="0.25">
      <c r="A164" s="19" t="s">
        <v>153</v>
      </c>
      <c r="B164" s="2">
        <v>2083</v>
      </c>
      <c r="C164" s="3">
        <v>6172.5</v>
      </c>
      <c r="D164" s="2">
        <v>60</v>
      </c>
      <c r="E164" s="2">
        <v>2083</v>
      </c>
      <c r="F164" s="3">
        <v>7009</v>
      </c>
      <c r="G164" s="36">
        <v>43</v>
      </c>
      <c r="H164" s="2" t="s">
        <v>6</v>
      </c>
      <c r="I164" s="34">
        <v>13.6</v>
      </c>
    </row>
    <row r="165" spans="1:9" x14ac:dyDescent="0.25">
      <c r="A165" s="19" t="s">
        <v>72</v>
      </c>
      <c r="B165" s="2">
        <v>1080</v>
      </c>
      <c r="C165" s="3">
        <v>12333</v>
      </c>
      <c r="D165" s="2">
        <v>131</v>
      </c>
      <c r="E165" s="2">
        <v>1080</v>
      </c>
      <c r="F165" s="3">
        <v>13910</v>
      </c>
      <c r="G165" s="36">
        <v>202</v>
      </c>
      <c r="H165" s="2" t="s">
        <v>6</v>
      </c>
      <c r="I165" s="34">
        <v>12.8</v>
      </c>
    </row>
    <row r="166" spans="1:9" x14ac:dyDescent="0.25">
      <c r="A166" s="19" t="s">
        <v>182</v>
      </c>
      <c r="B166" s="2">
        <v>1472</v>
      </c>
      <c r="C166" s="3">
        <v>7900</v>
      </c>
      <c r="D166" s="2">
        <v>45</v>
      </c>
      <c r="E166" s="2">
        <v>1472</v>
      </c>
      <c r="F166" s="3">
        <v>8908</v>
      </c>
      <c r="G166" s="36">
        <v>43</v>
      </c>
      <c r="H166" s="2" t="s">
        <v>6</v>
      </c>
      <c r="I166" s="34">
        <v>12.8</v>
      </c>
    </row>
    <row r="167" spans="1:9" x14ac:dyDescent="0.25">
      <c r="A167" s="19" t="s">
        <v>137</v>
      </c>
      <c r="B167" s="2">
        <v>1781</v>
      </c>
      <c r="C167" s="3">
        <v>6406</v>
      </c>
      <c r="D167" s="2">
        <v>75</v>
      </c>
      <c r="E167" s="2">
        <v>1781</v>
      </c>
      <c r="F167" s="3">
        <v>7164.5</v>
      </c>
      <c r="G167" s="36">
        <v>68</v>
      </c>
      <c r="H167" s="2" t="s">
        <v>6</v>
      </c>
      <c r="I167" s="34">
        <v>11.8</v>
      </c>
    </row>
    <row r="168" spans="1:9" x14ac:dyDescent="0.25">
      <c r="A168" s="19" t="s">
        <v>203</v>
      </c>
      <c r="B168" s="2">
        <v>767</v>
      </c>
      <c r="C168" s="3">
        <v>5925.5</v>
      </c>
      <c r="D168" s="2">
        <v>54</v>
      </c>
      <c r="E168" s="2">
        <v>767</v>
      </c>
      <c r="F168" s="3">
        <v>6625</v>
      </c>
      <c r="G168" s="36">
        <v>36</v>
      </c>
      <c r="H168" s="2" t="s">
        <v>6</v>
      </c>
      <c r="I168" s="34">
        <v>11.8</v>
      </c>
    </row>
    <row r="169" spans="1:9" x14ac:dyDescent="0.25">
      <c r="A169" s="19" t="s">
        <v>48</v>
      </c>
      <c r="B169" s="2">
        <v>488</v>
      </c>
      <c r="C169" s="3">
        <v>18747</v>
      </c>
      <c r="D169" s="2">
        <v>40</v>
      </c>
      <c r="E169" s="2">
        <v>488</v>
      </c>
      <c r="F169" s="3">
        <v>20941</v>
      </c>
      <c r="G169" s="36">
        <v>68</v>
      </c>
      <c r="H169" s="2" t="s">
        <v>6</v>
      </c>
      <c r="I169" s="34">
        <v>11.7</v>
      </c>
    </row>
    <row r="170" spans="1:9" x14ac:dyDescent="0.25">
      <c r="A170" s="19" t="s">
        <v>129</v>
      </c>
      <c r="B170" s="2">
        <v>1494</v>
      </c>
      <c r="C170" s="3">
        <v>14050</v>
      </c>
      <c r="D170" s="2">
        <v>93</v>
      </c>
      <c r="E170" s="2">
        <v>1494</v>
      </c>
      <c r="F170" s="3">
        <v>15693</v>
      </c>
      <c r="G170" s="36">
        <v>126</v>
      </c>
      <c r="H170" s="2" t="s">
        <v>6</v>
      </c>
      <c r="I170" s="34">
        <v>11.7</v>
      </c>
    </row>
    <row r="171" spans="1:9" x14ac:dyDescent="0.25">
      <c r="A171" s="19" t="s">
        <v>29</v>
      </c>
      <c r="B171" s="2">
        <v>187</v>
      </c>
      <c r="C171" s="3">
        <v>34138</v>
      </c>
      <c r="D171" s="2">
        <v>49</v>
      </c>
      <c r="E171" s="2">
        <v>187</v>
      </c>
      <c r="F171" s="3">
        <v>38000</v>
      </c>
      <c r="G171" s="36">
        <v>29</v>
      </c>
      <c r="H171" s="2" t="s">
        <v>6</v>
      </c>
      <c r="I171" s="34">
        <v>11.3</v>
      </c>
    </row>
    <row r="172" spans="1:9" x14ac:dyDescent="0.25">
      <c r="A172" s="19" t="s">
        <v>66</v>
      </c>
      <c r="B172" s="2">
        <v>880</v>
      </c>
      <c r="C172" s="3">
        <v>14444</v>
      </c>
      <c r="D172" s="2">
        <v>213</v>
      </c>
      <c r="E172" s="2">
        <v>880</v>
      </c>
      <c r="F172" s="3">
        <v>16049</v>
      </c>
      <c r="G172" s="36">
        <v>219</v>
      </c>
      <c r="H172" s="2" t="s">
        <v>6</v>
      </c>
      <c r="I172" s="34">
        <v>11.1</v>
      </c>
    </row>
    <row r="173" spans="1:9" x14ac:dyDescent="0.25">
      <c r="A173" s="19" t="s">
        <v>81</v>
      </c>
      <c r="B173" s="2">
        <v>1262</v>
      </c>
      <c r="C173" s="3">
        <v>26531</v>
      </c>
      <c r="D173" s="2">
        <v>97</v>
      </c>
      <c r="E173" s="2">
        <v>1262</v>
      </c>
      <c r="F173" s="3">
        <v>29417.5</v>
      </c>
      <c r="G173" s="36">
        <v>120</v>
      </c>
      <c r="H173" s="2" t="s">
        <v>6</v>
      </c>
      <c r="I173" s="34">
        <v>10.9</v>
      </c>
    </row>
    <row r="174" spans="1:9" x14ac:dyDescent="0.25">
      <c r="A174" s="19" t="s">
        <v>157</v>
      </c>
      <c r="B174" s="2">
        <v>2181</v>
      </c>
      <c r="C174" s="3">
        <v>9091</v>
      </c>
      <c r="D174" s="2">
        <v>153</v>
      </c>
      <c r="E174" s="2">
        <v>2181</v>
      </c>
      <c r="F174" s="3">
        <v>10076</v>
      </c>
      <c r="G174" s="36">
        <v>174</v>
      </c>
      <c r="H174" s="2" t="s">
        <v>6</v>
      </c>
      <c r="I174" s="34">
        <v>10.8</v>
      </c>
    </row>
    <row r="175" spans="1:9" x14ac:dyDescent="0.25">
      <c r="A175" s="19" t="s">
        <v>286</v>
      </c>
      <c r="B175" s="2">
        <v>1256</v>
      </c>
      <c r="C175" s="3">
        <v>5320</v>
      </c>
      <c r="D175" s="2">
        <v>76</v>
      </c>
      <c r="E175" s="2">
        <v>1256</v>
      </c>
      <c r="F175" s="3">
        <v>5892</v>
      </c>
      <c r="G175" s="36">
        <v>67</v>
      </c>
      <c r="H175" s="2" t="s">
        <v>6</v>
      </c>
      <c r="I175" s="34">
        <v>10.8</v>
      </c>
    </row>
    <row r="176" spans="1:9" x14ac:dyDescent="0.25">
      <c r="A176" s="19" t="s">
        <v>212</v>
      </c>
      <c r="B176" s="2">
        <v>1473</v>
      </c>
      <c r="C176" s="3">
        <v>4287.5</v>
      </c>
      <c r="D176" s="2">
        <v>30</v>
      </c>
      <c r="E176" s="2">
        <v>1473</v>
      </c>
      <c r="F176" s="3">
        <v>4728</v>
      </c>
      <c r="G176" s="36">
        <v>29</v>
      </c>
      <c r="H176" s="2" t="s">
        <v>6</v>
      </c>
      <c r="I176" s="34">
        <v>10.3</v>
      </c>
    </row>
    <row r="177" spans="1:9" x14ac:dyDescent="0.25">
      <c r="A177" s="19" t="s">
        <v>85</v>
      </c>
      <c r="B177" s="2">
        <v>1266</v>
      </c>
      <c r="C177" s="3">
        <v>10519.5</v>
      </c>
      <c r="D177" s="2">
        <v>70</v>
      </c>
      <c r="E177" s="2">
        <v>1266</v>
      </c>
      <c r="F177" s="3">
        <v>11585</v>
      </c>
      <c r="G177" s="36">
        <v>55</v>
      </c>
      <c r="H177" s="2" t="s">
        <v>6</v>
      </c>
      <c r="I177" s="34">
        <v>10.1</v>
      </c>
    </row>
    <row r="178" spans="1:9" x14ac:dyDescent="0.25">
      <c r="A178" s="19" t="s">
        <v>248</v>
      </c>
      <c r="B178" s="2">
        <v>1430</v>
      </c>
      <c r="C178" s="3">
        <v>8909.5</v>
      </c>
      <c r="D178" s="2">
        <v>26</v>
      </c>
      <c r="E178" s="2">
        <v>1430</v>
      </c>
      <c r="F178" s="3">
        <v>9810</v>
      </c>
      <c r="G178" s="36">
        <v>43</v>
      </c>
      <c r="H178" s="2" t="s">
        <v>6</v>
      </c>
      <c r="I178" s="34">
        <v>10.1</v>
      </c>
    </row>
    <row r="179" spans="1:9" x14ac:dyDescent="0.25">
      <c r="A179" s="19" t="s">
        <v>256</v>
      </c>
      <c r="B179" s="2">
        <v>2104</v>
      </c>
      <c r="C179" s="3">
        <v>5972</v>
      </c>
      <c r="D179" s="2">
        <v>31</v>
      </c>
      <c r="E179" s="2">
        <v>2104</v>
      </c>
      <c r="F179" s="3">
        <v>6566</v>
      </c>
      <c r="G179" s="36">
        <v>39</v>
      </c>
      <c r="H179" s="2" t="s">
        <v>6</v>
      </c>
      <c r="I179" s="34">
        <v>9.9</v>
      </c>
    </row>
    <row r="180" spans="1:9" x14ac:dyDescent="0.25">
      <c r="A180" s="19" t="s">
        <v>84</v>
      </c>
      <c r="B180" s="2">
        <v>1265</v>
      </c>
      <c r="C180" s="3">
        <v>10224</v>
      </c>
      <c r="D180" s="2">
        <v>160</v>
      </c>
      <c r="E180" s="2">
        <v>1265</v>
      </c>
      <c r="F180" s="3">
        <v>11237.5</v>
      </c>
      <c r="G180" s="36">
        <v>138</v>
      </c>
      <c r="H180" s="2" t="s">
        <v>6</v>
      </c>
      <c r="I180" s="34">
        <v>9.9</v>
      </c>
    </row>
    <row r="181" spans="1:9" x14ac:dyDescent="0.25">
      <c r="A181" s="19" t="s">
        <v>76</v>
      </c>
      <c r="B181" s="2">
        <v>1230</v>
      </c>
      <c r="C181" s="3">
        <v>19108</v>
      </c>
      <c r="D181" s="2">
        <v>143</v>
      </c>
      <c r="E181" s="2">
        <v>1230</v>
      </c>
      <c r="F181" s="3">
        <v>20988</v>
      </c>
      <c r="G181" s="36">
        <v>109</v>
      </c>
      <c r="H181" s="2" t="s">
        <v>6</v>
      </c>
      <c r="I181" s="34">
        <v>9.8000000000000007</v>
      </c>
    </row>
    <row r="182" spans="1:9" x14ac:dyDescent="0.25">
      <c r="A182" s="19" t="s">
        <v>199</v>
      </c>
      <c r="B182" s="2">
        <v>1764</v>
      </c>
      <c r="C182" s="3">
        <v>6126</v>
      </c>
      <c r="D182" s="2">
        <v>39</v>
      </c>
      <c r="E182" s="2">
        <v>1764</v>
      </c>
      <c r="F182" s="3">
        <v>6712</v>
      </c>
      <c r="G182" s="36">
        <v>35</v>
      </c>
      <c r="H182" s="2" t="s">
        <v>6</v>
      </c>
      <c r="I182" s="34">
        <v>9.6</v>
      </c>
    </row>
    <row r="183" spans="1:9" x14ac:dyDescent="0.25">
      <c r="A183" s="19" t="s">
        <v>291</v>
      </c>
      <c r="B183" s="2">
        <v>1762</v>
      </c>
      <c r="C183" s="3">
        <v>3152</v>
      </c>
      <c r="D183" s="2">
        <v>23</v>
      </c>
      <c r="E183" s="2">
        <v>1762</v>
      </c>
      <c r="F183" s="3">
        <v>3451</v>
      </c>
      <c r="G183" s="36">
        <v>12</v>
      </c>
      <c r="H183" s="2" t="s">
        <v>6</v>
      </c>
      <c r="I183" s="34">
        <v>9.5</v>
      </c>
    </row>
    <row r="184" spans="1:9" x14ac:dyDescent="0.25">
      <c r="A184" s="19" t="s">
        <v>130</v>
      </c>
      <c r="B184" s="2">
        <v>1495</v>
      </c>
      <c r="C184" s="3">
        <v>9540.5</v>
      </c>
      <c r="D184" s="2">
        <v>54</v>
      </c>
      <c r="E184" s="2">
        <v>1495</v>
      </c>
      <c r="F184" s="3">
        <v>10443</v>
      </c>
      <c r="G184" s="36">
        <v>71</v>
      </c>
      <c r="H184" s="2" t="s">
        <v>6</v>
      </c>
      <c r="I184" s="34">
        <v>9.5</v>
      </c>
    </row>
    <row r="185" spans="1:9" x14ac:dyDescent="0.25">
      <c r="A185" s="19" t="s">
        <v>95</v>
      </c>
      <c r="B185" s="2">
        <v>1286</v>
      </c>
      <c r="C185" s="3">
        <v>17060.5</v>
      </c>
      <c r="D185" s="2">
        <v>134</v>
      </c>
      <c r="E185" s="2">
        <v>1286</v>
      </c>
      <c r="F185" s="3">
        <v>18612.5</v>
      </c>
      <c r="G185" s="36">
        <v>150</v>
      </c>
      <c r="H185" s="2" t="s">
        <v>6</v>
      </c>
      <c r="I185" s="34">
        <v>9.1</v>
      </c>
    </row>
    <row r="186" spans="1:9" x14ac:dyDescent="0.25">
      <c r="A186" s="19" t="s">
        <v>237</v>
      </c>
      <c r="B186" s="2">
        <v>1214</v>
      </c>
      <c r="C186" s="3">
        <v>8803.5</v>
      </c>
      <c r="D186" s="2">
        <v>76</v>
      </c>
      <c r="E186" s="2">
        <v>1214</v>
      </c>
      <c r="F186" s="3">
        <v>9604</v>
      </c>
      <c r="G186" s="36">
        <v>100</v>
      </c>
      <c r="H186" s="2" t="s">
        <v>6</v>
      </c>
      <c r="I186" s="34">
        <v>9.1</v>
      </c>
    </row>
    <row r="187" spans="1:9" x14ac:dyDescent="0.25">
      <c r="A187" s="19" t="s">
        <v>97</v>
      </c>
      <c r="B187" s="2">
        <v>1290</v>
      </c>
      <c r="C187" s="3">
        <v>10931</v>
      </c>
      <c r="D187" s="2">
        <v>253</v>
      </c>
      <c r="E187" s="2">
        <v>1290</v>
      </c>
      <c r="F187" s="3">
        <v>11916</v>
      </c>
      <c r="G187" s="36">
        <v>296</v>
      </c>
      <c r="H187" s="2" t="s">
        <v>6</v>
      </c>
      <c r="I187" s="34">
        <v>9</v>
      </c>
    </row>
    <row r="188" spans="1:9" x14ac:dyDescent="0.25">
      <c r="A188" s="19" t="s">
        <v>178</v>
      </c>
      <c r="B188" s="2">
        <v>1435</v>
      </c>
      <c r="C188" s="3">
        <v>17742</v>
      </c>
      <c r="D188" s="2">
        <v>65</v>
      </c>
      <c r="E188" s="2">
        <v>1435</v>
      </c>
      <c r="F188" s="3">
        <v>19320</v>
      </c>
      <c r="G188" s="36">
        <v>39</v>
      </c>
      <c r="H188" s="2" t="s">
        <v>6</v>
      </c>
      <c r="I188" s="34">
        <v>8.9</v>
      </c>
    </row>
    <row r="189" spans="1:9" x14ac:dyDescent="0.25">
      <c r="A189" s="19" t="s">
        <v>82</v>
      </c>
      <c r="B189" s="2">
        <v>1263</v>
      </c>
      <c r="C189" s="3">
        <v>17736</v>
      </c>
      <c r="D189" s="2">
        <v>87</v>
      </c>
      <c r="E189" s="2">
        <v>1263</v>
      </c>
      <c r="F189" s="3">
        <v>19297</v>
      </c>
      <c r="G189" s="36">
        <v>48</v>
      </c>
      <c r="H189" s="2" t="s">
        <v>6</v>
      </c>
      <c r="I189" s="34">
        <v>8.8000000000000007</v>
      </c>
    </row>
    <row r="190" spans="1:9" x14ac:dyDescent="0.25">
      <c r="A190" s="19" t="s">
        <v>89</v>
      </c>
      <c r="B190" s="2">
        <v>1280</v>
      </c>
      <c r="C190" s="3">
        <v>25000</v>
      </c>
      <c r="D190" s="2">
        <v>563</v>
      </c>
      <c r="E190" s="2">
        <v>1280</v>
      </c>
      <c r="F190" s="3">
        <v>27177</v>
      </c>
      <c r="G190" s="36">
        <v>395</v>
      </c>
      <c r="H190" s="2" t="s">
        <v>6</v>
      </c>
      <c r="I190" s="34">
        <v>8.6999999999999993</v>
      </c>
    </row>
    <row r="191" spans="1:9" x14ac:dyDescent="0.25">
      <c r="A191" s="19" t="s">
        <v>242</v>
      </c>
      <c r="B191" s="2">
        <v>1275</v>
      </c>
      <c r="C191" s="3">
        <v>6366</v>
      </c>
      <c r="D191" s="2">
        <v>20</v>
      </c>
      <c r="E191" s="2">
        <v>1275</v>
      </c>
      <c r="F191" s="3">
        <v>6863</v>
      </c>
      <c r="G191" s="36">
        <v>24</v>
      </c>
      <c r="H191" s="2" t="s">
        <v>6</v>
      </c>
      <c r="I191" s="34">
        <v>7.8</v>
      </c>
    </row>
    <row r="192" spans="1:9" x14ac:dyDescent="0.25">
      <c r="A192" s="19" t="s">
        <v>219</v>
      </c>
      <c r="B192" s="2">
        <v>1461</v>
      </c>
      <c r="C192" s="3">
        <v>5065</v>
      </c>
      <c r="D192" s="2">
        <v>37</v>
      </c>
      <c r="E192" s="2">
        <v>1461</v>
      </c>
      <c r="F192" s="3">
        <v>5417</v>
      </c>
      <c r="G192" s="36">
        <v>59</v>
      </c>
      <c r="H192" s="2" t="s">
        <v>6</v>
      </c>
      <c r="I192" s="34">
        <v>6.9</v>
      </c>
    </row>
    <row r="193" spans="1:9" x14ac:dyDescent="0.25">
      <c r="A193" s="19" t="s">
        <v>94</v>
      </c>
      <c r="B193" s="2">
        <v>1285</v>
      </c>
      <c r="C193" s="3">
        <v>13611</v>
      </c>
      <c r="D193" s="2">
        <v>133</v>
      </c>
      <c r="E193" s="2">
        <v>1285</v>
      </c>
      <c r="F193" s="3">
        <v>14541</v>
      </c>
      <c r="G193" s="36">
        <v>97</v>
      </c>
      <c r="H193" s="2" t="s">
        <v>6</v>
      </c>
      <c r="I193" s="34">
        <v>6.8</v>
      </c>
    </row>
    <row r="194" spans="1:9" x14ac:dyDescent="0.25">
      <c r="A194" s="19" t="s">
        <v>47</v>
      </c>
      <c r="B194" s="2">
        <v>486</v>
      </c>
      <c r="C194" s="3">
        <v>16720</v>
      </c>
      <c r="D194" s="2">
        <v>105</v>
      </c>
      <c r="E194" s="2">
        <v>486</v>
      </c>
      <c r="F194" s="3">
        <v>17804.5</v>
      </c>
      <c r="G194" s="36">
        <v>120</v>
      </c>
      <c r="H194" s="2" t="s">
        <v>6</v>
      </c>
      <c r="I194" s="34">
        <v>6.5</v>
      </c>
    </row>
    <row r="195" spans="1:9" x14ac:dyDescent="0.25">
      <c r="A195" s="19" t="s">
        <v>90</v>
      </c>
      <c r="B195" s="2">
        <v>1281</v>
      </c>
      <c r="C195" s="3">
        <v>22441</v>
      </c>
      <c r="D195" s="2">
        <v>225</v>
      </c>
      <c r="E195" s="2">
        <v>1281</v>
      </c>
      <c r="F195" s="3">
        <v>23837.5</v>
      </c>
      <c r="G195" s="36">
        <v>246</v>
      </c>
      <c r="H195" s="2" t="s">
        <v>6</v>
      </c>
      <c r="I195" s="34">
        <v>6.2</v>
      </c>
    </row>
    <row r="196" spans="1:9" x14ac:dyDescent="0.25">
      <c r="A196" s="19" t="s">
        <v>253</v>
      </c>
      <c r="B196" s="2">
        <v>1860</v>
      </c>
      <c r="C196" s="3">
        <v>4250</v>
      </c>
      <c r="D196" s="2">
        <v>23</v>
      </c>
      <c r="E196" s="2">
        <v>1860</v>
      </c>
      <c r="F196" s="3">
        <v>4514</v>
      </c>
      <c r="G196" s="36">
        <v>28</v>
      </c>
      <c r="H196" s="2" t="s">
        <v>6</v>
      </c>
      <c r="I196" s="34">
        <v>6.2</v>
      </c>
    </row>
    <row r="197" spans="1:9" x14ac:dyDescent="0.25">
      <c r="A197" s="19" t="s">
        <v>44</v>
      </c>
      <c r="B197" s="2">
        <v>482</v>
      </c>
      <c r="C197" s="3">
        <v>8897</v>
      </c>
      <c r="D197" s="2">
        <v>62</v>
      </c>
      <c r="E197" s="2">
        <v>482</v>
      </c>
      <c r="F197" s="3">
        <v>9446</v>
      </c>
      <c r="G197" s="36">
        <v>76</v>
      </c>
      <c r="H197" s="2" t="s">
        <v>6</v>
      </c>
      <c r="I197" s="34">
        <v>6.2</v>
      </c>
    </row>
    <row r="198" spans="1:9" x14ac:dyDescent="0.25">
      <c r="A198" s="19" t="s">
        <v>164</v>
      </c>
      <c r="B198" s="2">
        <v>2284</v>
      </c>
      <c r="C198" s="3">
        <v>7447</v>
      </c>
      <c r="D198" s="2">
        <v>177</v>
      </c>
      <c r="E198" s="2">
        <v>2284</v>
      </c>
      <c r="F198" s="3">
        <v>7867.5</v>
      </c>
      <c r="G198" s="36">
        <v>154</v>
      </c>
      <c r="H198" s="2" t="s">
        <v>6</v>
      </c>
      <c r="I198" s="34">
        <v>5.6</v>
      </c>
    </row>
    <row r="199" spans="1:9" x14ac:dyDescent="0.25">
      <c r="A199" s="19" t="s">
        <v>91</v>
      </c>
      <c r="B199" s="2">
        <v>1282</v>
      </c>
      <c r="C199" s="3">
        <v>16071</v>
      </c>
      <c r="D199" s="2">
        <v>107</v>
      </c>
      <c r="E199" s="2">
        <v>1282</v>
      </c>
      <c r="F199" s="3">
        <v>16969</v>
      </c>
      <c r="G199" s="36">
        <v>108</v>
      </c>
      <c r="H199" s="2" t="s">
        <v>6</v>
      </c>
      <c r="I199" s="34">
        <v>5.6</v>
      </c>
    </row>
    <row r="200" spans="1:9" x14ac:dyDescent="0.25">
      <c r="A200" s="19" t="s">
        <v>251</v>
      </c>
      <c r="B200" s="2">
        <v>1465</v>
      </c>
      <c r="C200" s="3">
        <v>5708.5</v>
      </c>
      <c r="D200" s="2">
        <v>36</v>
      </c>
      <c r="E200" s="2">
        <v>1465</v>
      </c>
      <c r="F200" s="3">
        <v>6000</v>
      </c>
      <c r="G200" s="36">
        <v>49</v>
      </c>
      <c r="H200" s="2" t="s">
        <v>6</v>
      </c>
      <c r="I200" s="34">
        <v>5.0999999999999996</v>
      </c>
    </row>
    <row r="201" spans="1:9" x14ac:dyDescent="0.25">
      <c r="A201" s="19" t="s">
        <v>57</v>
      </c>
      <c r="B201" s="2">
        <v>682</v>
      </c>
      <c r="C201" s="3">
        <v>7969</v>
      </c>
      <c r="D201" s="2">
        <v>104</v>
      </c>
      <c r="E201" s="2">
        <v>682</v>
      </c>
      <c r="F201" s="3">
        <v>8360</v>
      </c>
      <c r="G201" s="36">
        <v>130</v>
      </c>
      <c r="H201" s="2" t="s">
        <v>6</v>
      </c>
      <c r="I201" s="34">
        <v>4.9000000000000004</v>
      </c>
    </row>
    <row r="202" spans="1:9" x14ac:dyDescent="0.25">
      <c r="A202" s="19" t="s">
        <v>175</v>
      </c>
      <c r="B202" s="2">
        <v>2583</v>
      </c>
      <c r="C202" s="3">
        <v>6418</v>
      </c>
      <c r="D202" s="2">
        <v>21</v>
      </c>
      <c r="E202" s="2">
        <v>2583</v>
      </c>
      <c r="F202" s="3">
        <v>6712.5</v>
      </c>
      <c r="G202" s="36">
        <v>22</v>
      </c>
      <c r="H202" s="2" t="s">
        <v>6</v>
      </c>
      <c r="I202" s="34">
        <v>4.5999999999999996</v>
      </c>
    </row>
    <row r="203" spans="1:9" x14ac:dyDescent="0.25">
      <c r="A203" s="19" t="s">
        <v>93</v>
      </c>
      <c r="B203" s="2">
        <v>1284</v>
      </c>
      <c r="C203" s="3">
        <v>18110</v>
      </c>
      <c r="D203" s="2">
        <v>149</v>
      </c>
      <c r="E203" s="2">
        <v>1284</v>
      </c>
      <c r="F203" s="3">
        <v>18934</v>
      </c>
      <c r="G203" s="36">
        <v>149</v>
      </c>
      <c r="H203" s="2" t="s">
        <v>6</v>
      </c>
      <c r="I203" s="34">
        <v>4.5</v>
      </c>
    </row>
    <row r="204" spans="1:9" x14ac:dyDescent="0.25">
      <c r="A204" s="19" t="s">
        <v>220</v>
      </c>
      <c r="B204" s="2">
        <v>1960</v>
      </c>
      <c r="C204" s="3">
        <v>8190</v>
      </c>
      <c r="D204" s="2">
        <v>17</v>
      </c>
      <c r="E204" s="2">
        <v>1960</v>
      </c>
      <c r="F204" s="3">
        <v>8544</v>
      </c>
      <c r="G204" s="36">
        <v>33</v>
      </c>
      <c r="H204" s="2" t="s">
        <v>6</v>
      </c>
      <c r="I204" s="34">
        <v>4.3</v>
      </c>
    </row>
    <row r="205" spans="1:9" x14ac:dyDescent="0.25">
      <c r="A205" s="19" t="s">
        <v>158</v>
      </c>
      <c r="B205" s="2">
        <v>2182</v>
      </c>
      <c r="C205" s="3">
        <v>6373</v>
      </c>
      <c r="D205" s="2">
        <v>87</v>
      </c>
      <c r="E205" s="2">
        <v>2182</v>
      </c>
      <c r="F205" s="3">
        <v>6643</v>
      </c>
      <c r="G205" s="36">
        <v>81</v>
      </c>
      <c r="H205" s="2" t="s">
        <v>6</v>
      </c>
      <c r="I205" s="34">
        <v>4.2</v>
      </c>
    </row>
    <row r="206" spans="1:9" x14ac:dyDescent="0.25">
      <c r="A206" s="19" t="s">
        <v>73</v>
      </c>
      <c r="B206" s="2">
        <v>1081</v>
      </c>
      <c r="C206" s="3">
        <v>8720.5</v>
      </c>
      <c r="D206" s="2">
        <v>68</v>
      </c>
      <c r="E206" s="2">
        <v>1081</v>
      </c>
      <c r="F206" s="3">
        <v>9083</v>
      </c>
      <c r="G206" s="36">
        <v>80</v>
      </c>
      <c r="H206" s="2" t="s">
        <v>6</v>
      </c>
      <c r="I206" s="34">
        <v>4.2</v>
      </c>
    </row>
    <row r="207" spans="1:9" x14ac:dyDescent="0.25">
      <c r="A207" s="19" t="s">
        <v>283</v>
      </c>
      <c r="B207" s="2">
        <v>512</v>
      </c>
      <c r="C207" s="3">
        <v>5407</v>
      </c>
      <c r="D207" s="2">
        <v>11</v>
      </c>
      <c r="E207" s="2">
        <v>512</v>
      </c>
      <c r="F207" s="3">
        <v>5630.5</v>
      </c>
      <c r="G207" s="36">
        <v>18</v>
      </c>
      <c r="H207" s="2" t="s">
        <v>6</v>
      </c>
      <c r="I207" s="34">
        <v>4.0999999999999996</v>
      </c>
    </row>
    <row r="208" spans="1:9" x14ac:dyDescent="0.25">
      <c r="A208" s="19" t="s">
        <v>255</v>
      </c>
      <c r="B208" s="2">
        <v>2101</v>
      </c>
      <c r="C208" s="3">
        <v>5643</v>
      </c>
      <c r="D208" s="2">
        <v>21</v>
      </c>
      <c r="E208" s="2">
        <v>2101</v>
      </c>
      <c r="F208" s="3">
        <v>5870</v>
      </c>
      <c r="G208" s="36">
        <v>24</v>
      </c>
      <c r="H208" s="2" t="s">
        <v>6</v>
      </c>
      <c r="I208" s="34">
        <v>4</v>
      </c>
    </row>
    <row r="209" spans="1:9" x14ac:dyDescent="0.25">
      <c r="A209" s="19" t="s">
        <v>285</v>
      </c>
      <c r="B209" s="2">
        <v>860</v>
      </c>
      <c r="C209" s="3">
        <v>3804</v>
      </c>
      <c r="D209" s="2">
        <v>46</v>
      </c>
      <c r="E209" s="2">
        <v>860</v>
      </c>
      <c r="F209" s="3">
        <v>3953.5</v>
      </c>
      <c r="G209" s="36">
        <v>90</v>
      </c>
      <c r="H209" s="2" t="s">
        <v>6</v>
      </c>
      <c r="I209" s="34">
        <v>3.9</v>
      </c>
    </row>
    <row r="210" spans="1:9" x14ac:dyDescent="0.25">
      <c r="A210" s="19" t="s">
        <v>87</v>
      </c>
      <c r="B210" s="2">
        <v>1276</v>
      </c>
      <c r="C210" s="3">
        <v>8028.5</v>
      </c>
      <c r="D210" s="2">
        <v>82</v>
      </c>
      <c r="E210" s="2">
        <v>1276</v>
      </c>
      <c r="F210" s="3">
        <v>8333</v>
      </c>
      <c r="G210" s="36">
        <v>98</v>
      </c>
      <c r="H210" s="2" t="s">
        <v>6</v>
      </c>
      <c r="I210" s="34">
        <v>3.8</v>
      </c>
    </row>
    <row r="211" spans="1:9" x14ac:dyDescent="0.25">
      <c r="A211" s="19" t="s">
        <v>96</v>
      </c>
      <c r="B211" s="2">
        <v>1287</v>
      </c>
      <c r="C211" s="3">
        <v>16563</v>
      </c>
      <c r="D211" s="2">
        <v>157</v>
      </c>
      <c r="E211" s="2">
        <v>1287</v>
      </c>
      <c r="F211" s="3">
        <v>17143</v>
      </c>
      <c r="G211" s="36">
        <v>180</v>
      </c>
      <c r="H211" s="2" t="s">
        <v>6</v>
      </c>
      <c r="I211" s="34">
        <v>3.5</v>
      </c>
    </row>
    <row r="212" spans="1:9" x14ac:dyDescent="0.25">
      <c r="A212" s="19" t="s">
        <v>235</v>
      </c>
      <c r="B212" s="2">
        <v>2361</v>
      </c>
      <c r="C212" s="3">
        <v>4955.5</v>
      </c>
      <c r="D212" s="2">
        <v>16</v>
      </c>
      <c r="E212" s="2">
        <v>2361</v>
      </c>
      <c r="F212" s="3">
        <v>5128</v>
      </c>
      <c r="G212" s="36">
        <v>23</v>
      </c>
      <c r="H212" s="2" t="s">
        <v>6</v>
      </c>
      <c r="I212" s="34">
        <v>3.5</v>
      </c>
    </row>
    <row r="213" spans="1:9" x14ac:dyDescent="0.25">
      <c r="A213" s="19" t="s">
        <v>98</v>
      </c>
      <c r="B213" s="2">
        <v>1291</v>
      </c>
      <c r="C213" s="3">
        <v>14167</v>
      </c>
      <c r="D213" s="2">
        <v>89</v>
      </c>
      <c r="E213" s="2">
        <v>1291</v>
      </c>
      <c r="F213" s="3">
        <v>14641</v>
      </c>
      <c r="G213" s="36">
        <v>138</v>
      </c>
      <c r="H213" s="2" t="s">
        <v>6</v>
      </c>
      <c r="I213" s="34">
        <v>3.3</v>
      </c>
    </row>
    <row r="214" spans="1:9" x14ac:dyDescent="0.25">
      <c r="A214" s="19" t="s">
        <v>149</v>
      </c>
      <c r="B214" s="2">
        <v>2031</v>
      </c>
      <c r="C214" s="3">
        <v>10600</v>
      </c>
      <c r="D214" s="2">
        <v>35</v>
      </c>
      <c r="E214" s="2">
        <v>2031</v>
      </c>
      <c r="F214" s="3">
        <v>10938</v>
      </c>
      <c r="G214" s="36">
        <v>53</v>
      </c>
      <c r="H214" s="2" t="s">
        <v>6</v>
      </c>
      <c r="I214" s="34">
        <v>3.2</v>
      </c>
    </row>
    <row r="215" spans="1:9" x14ac:dyDescent="0.25">
      <c r="A215" s="19" t="s">
        <v>86</v>
      </c>
      <c r="B215" s="2">
        <v>1267</v>
      </c>
      <c r="C215" s="3">
        <v>12258</v>
      </c>
      <c r="D215" s="2">
        <v>94</v>
      </c>
      <c r="E215" s="2">
        <v>1267</v>
      </c>
      <c r="F215" s="3">
        <v>12627</v>
      </c>
      <c r="G215" s="36">
        <v>89</v>
      </c>
      <c r="H215" s="2" t="s">
        <v>6</v>
      </c>
      <c r="I215" s="34">
        <v>3</v>
      </c>
    </row>
    <row r="216" spans="1:9" x14ac:dyDescent="0.25">
      <c r="A216" s="19" t="s">
        <v>88</v>
      </c>
      <c r="B216" s="2">
        <v>1278</v>
      </c>
      <c r="C216" s="3">
        <v>22523</v>
      </c>
      <c r="D216" s="2">
        <v>66</v>
      </c>
      <c r="E216" s="2">
        <v>1278</v>
      </c>
      <c r="F216" s="3">
        <v>23192.5</v>
      </c>
      <c r="G216" s="36">
        <v>92</v>
      </c>
      <c r="H216" s="2" t="s">
        <v>6</v>
      </c>
      <c r="I216" s="34">
        <v>3</v>
      </c>
    </row>
    <row r="217" spans="1:9" x14ac:dyDescent="0.25">
      <c r="A217" s="19" t="s">
        <v>92</v>
      </c>
      <c r="B217" s="2">
        <v>1283</v>
      </c>
      <c r="C217" s="3">
        <v>21897.5</v>
      </c>
      <c r="D217" s="2">
        <v>368</v>
      </c>
      <c r="E217" s="2">
        <v>1283</v>
      </c>
      <c r="F217" s="3">
        <v>22543</v>
      </c>
      <c r="G217" s="36">
        <v>300</v>
      </c>
      <c r="H217" s="2" t="s">
        <v>6</v>
      </c>
      <c r="I217" s="34">
        <v>2.9</v>
      </c>
    </row>
    <row r="218" spans="1:9" x14ac:dyDescent="0.25">
      <c r="A218" s="19" t="s">
        <v>80</v>
      </c>
      <c r="B218" s="2">
        <v>1261</v>
      </c>
      <c r="C218" s="3">
        <v>19500</v>
      </c>
      <c r="D218" s="2">
        <v>123</v>
      </c>
      <c r="E218" s="2">
        <v>1261</v>
      </c>
      <c r="F218" s="3">
        <v>20066</v>
      </c>
      <c r="G218" s="36">
        <v>127</v>
      </c>
      <c r="H218" s="2" t="s">
        <v>6</v>
      </c>
      <c r="I218" s="34">
        <v>2.9</v>
      </c>
    </row>
    <row r="219" spans="1:9" x14ac:dyDescent="0.25">
      <c r="A219" s="19" t="s">
        <v>67</v>
      </c>
      <c r="B219" s="2">
        <v>881</v>
      </c>
      <c r="C219" s="3">
        <v>6262.5</v>
      </c>
      <c r="D219" s="2">
        <v>60</v>
      </c>
      <c r="E219" s="2">
        <v>881</v>
      </c>
      <c r="F219" s="3">
        <v>6435</v>
      </c>
      <c r="G219" s="36">
        <v>63</v>
      </c>
      <c r="H219" s="2" t="s">
        <v>6</v>
      </c>
      <c r="I219" s="34">
        <v>2.8</v>
      </c>
    </row>
    <row r="220" spans="1:9" x14ac:dyDescent="0.25">
      <c r="A220" s="19" t="s">
        <v>77</v>
      </c>
      <c r="B220" s="2">
        <v>1231</v>
      </c>
      <c r="C220" s="3">
        <v>20652</v>
      </c>
      <c r="D220" s="2">
        <v>47</v>
      </c>
      <c r="E220" s="2">
        <v>1231</v>
      </c>
      <c r="F220" s="3">
        <v>21121</v>
      </c>
      <c r="G220" s="36">
        <v>52</v>
      </c>
      <c r="H220" s="2" t="s">
        <v>6</v>
      </c>
      <c r="I220" s="34">
        <v>2.2999999999999998</v>
      </c>
    </row>
    <row r="221" spans="1:9" x14ac:dyDescent="0.25">
      <c r="A221" s="19" t="s">
        <v>78</v>
      </c>
      <c r="B221" s="2">
        <v>1233</v>
      </c>
      <c r="C221" s="3">
        <v>25000</v>
      </c>
      <c r="D221" s="2">
        <v>175</v>
      </c>
      <c r="E221" s="2">
        <v>1233</v>
      </c>
      <c r="F221" s="3">
        <v>25558</v>
      </c>
      <c r="G221" s="36">
        <v>178</v>
      </c>
      <c r="H221" s="2" t="s">
        <v>6</v>
      </c>
      <c r="I221" s="34">
        <v>2.2000000000000002</v>
      </c>
    </row>
    <row r="222" spans="1:9" x14ac:dyDescent="0.25">
      <c r="A222" s="19" t="s">
        <v>226</v>
      </c>
      <c r="B222" s="2">
        <v>1452</v>
      </c>
      <c r="C222" s="3">
        <v>5259.5</v>
      </c>
      <c r="D222" s="2">
        <v>46</v>
      </c>
      <c r="E222" s="2">
        <v>1452</v>
      </c>
      <c r="F222" s="3">
        <v>5367</v>
      </c>
      <c r="G222" s="36">
        <v>57</v>
      </c>
      <c r="H222" s="2" t="s">
        <v>6</v>
      </c>
      <c r="I222" s="34">
        <v>2</v>
      </c>
    </row>
    <row r="223" spans="1:9" x14ac:dyDescent="0.25">
      <c r="A223" s="19" t="s">
        <v>194</v>
      </c>
      <c r="B223" s="2">
        <v>884</v>
      </c>
      <c r="C223" s="3">
        <v>6727</v>
      </c>
      <c r="D223" s="2">
        <v>41</v>
      </c>
      <c r="E223" s="2">
        <v>884</v>
      </c>
      <c r="F223" s="3">
        <v>6849</v>
      </c>
      <c r="G223" s="36">
        <v>55</v>
      </c>
      <c r="H223" s="2" t="s">
        <v>6</v>
      </c>
      <c r="I223" s="34">
        <v>1.8</v>
      </c>
    </row>
    <row r="224" spans="1:9" x14ac:dyDescent="0.25">
      <c r="A224" s="19" t="s">
        <v>225</v>
      </c>
      <c r="B224" s="2">
        <v>2283</v>
      </c>
      <c r="C224" s="3">
        <v>4220</v>
      </c>
      <c r="D224" s="2">
        <v>43</v>
      </c>
      <c r="E224" s="2">
        <v>2283</v>
      </c>
      <c r="F224" s="3">
        <v>4279</v>
      </c>
      <c r="G224" s="36">
        <v>25</v>
      </c>
      <c r="H224" s="2" t="s">
        <v>6</v>
      </c>
      <c r="I224" s="34">
        <v>1.4</v>
      </c>
    </row>
    <row r="225" spans="1:9" x14ac:dyDescent="0.25">
      <c r="A225" s="19" t="s">
        <v>298</v>
      </c>
      <c r="B225" s="2">
        <v>2282</v>
      </c>
      <c r="C225" s="3">
        <v>3366</v>
      </c>
      <c r="D225" s="2">
        <v>51</v>
      </c>
      <c r="E225" s="2">
        <v>2282</v>
      </c>
      <c r="F225" s="3">
        <v>3405.5</v>
      </c>
      <c r="G225" s="36">
        <v>38</v>
      </c>
      <c r="H225" s="2" t="s">
        <v>6</v>
      </c>
      <c r="I225" s="34">
        <v>1.2</v>
      </c>
    </row>
    <row r="226" spans="1:9" x14ac:dyDescent="0.25">
      <c r="A226" s="19" t="s">
        <v>204</v>
      </c>
      <c r="B226" s="2">
        <v>561</v>
      </c>
      <c r="C226" s="3">
        <v>8493</v>
      </c>
      <c r="D226" s="2">
        <v>36</v>
      </c>
      <c r="E226" s="2">
        <v>561</v>
      </c>
      <c r="F226" s="3">
        <v>8566.5</v>
      </c>
      <c r="G226" s="36">
        <v>44</v>
      </c>
      <c r="H226" s="2" t="s">
        <v>6</v>
      </c>
      <c r="I226" s="34">
        <v>0.9</v>
      </c>
    </row>
    <row r="227" spans="1:9" x14ac:dyDescent="0.25">
      <c r="A227" s="19" t="s">
        <v>181</v>
      </c>
      <c r="B227" s="2">
        <v>1862</v>
      </c>
      <c r="C227" s="3">
        <v>4400.5</v>
      </c>
      <c r="D227" s="2">
        <v>36</v>
      </c>
      <c r="E227" s="2">
        <v>1862</v>
      </c>
      <c r="F227" s="3">
        <v>4437</v>
      </c>
      <c r="G227" s="36">
        <v>37</v>
      </c>
      <c r="H227" s="2" t="s">
        <v>6</v>
      </c>
      <c r="I227" s="34">
        <v>0.8</v>
      </c>
    </row>
    <row r="228" spans="1:9" x14ac:dyDescent="0.25">
      <c r="A228" s="19" t="s">
        <v>180</v>
      </c>
      <c r="B228" s="2">
        <v>560</v>
      </c>
      <c r="C228" s="3">
        <v>6606.5</v>
      </c>
      <c r="D228" s="2">
        <v>18</v>
      </c>
      <c r="E228" s="2">
        <v>560</v>
      </c>
      <c r="F228" s="3">
        <v>6651</v>
      </c>
      <c r="G228" s="36">
        <v>17</v>
      </c>
      <c r="H228" s="2" t="s">
        <v>6</v>
      </c>
      <c r="I228" s="34">
        <v>0.7</v>
      </c>
    </row>
    <row r="229" spans="1:9" x14ac:dyDescent="0.25">
      <c r="A229" s="19" t="s">
        <v>64</v>
      </c>
      <c r="B229" s="2">
        <v>781</v>
      </c>
      <c r="C229" s="3">
        <v>10000</v>
      </c>
      <c r="D229" s="2">
        <v>65</v>
      </c>
      <c r="E229" s="2">
        <v>781</v>
      </c>
      <c r="F229" s="3">
        <v>10048</v>
      </c>
      <c r="G229" s="36">
        <v>75</v>
      </c>
      <c r="H229" s="2" t="s">
        <v>6</v>
      </c>
      <c r="I229" s="34">
        <v>0.5</v>
      </c>
    </row>
    <row r="230" spans="1:9" x14ac:dyDescent="0.25">
      <c r="A230" s="19" t="s">
        <v>246</v>
      </c>
      <c r="B230" s="2">
        <v>861</v>
      </c>
      <c r="C230" s="3">
        <v>7767</v>
      </c>
      <c r="D230" s="2">
        <v>51</v>
      </c>
      <c r="E230" s="2">
        <v>861</v>
      </c>
      <c r="F230" s="3">
        <v>7778</v>
      </c>
      <c r="G230" s="36">
        <v>75</v>
      </c>
      <c r="H230" s="2" t="s">
        <v>6</v>
      </c>
      <c r="I230" s="34">
        <v>0.1</v>
      </c>
    </row>
    <row r="231" spans="1:9" x14ac:dyDescent="0.25">
      <c r="A231" s="19" t="s">
        <v>193</v>
      </c>
      <c r="B231" s="2">
        <v>2481</v>
      </c>
      <c r="C231" s="3">
        <v>7386</v>
      </c>
      <c r="D231" s="2">
        <v>29</v>
      </c>
      <c r="E231" s="2">
        <v>2481</v>
      </c>
      <c r="F231" s="3">
        <v>7391</v>
      </c>
      <c r="G231" s="36">
        <v>31</v>
      </c>
      <c r="H231" s="2" t="s">
        <v>6</v>
      </c>
      <c r="I231" s="34">
        <v>0.1</v>
      </c>
    </row>
    <row r="232" spans="1:9" x14ac:dyDescent="0.25">
      <c r="A232" s="19" t="s">
        <v>233</v>
      </c>
      <c r="B232" s="2">
        <v>1782</v>
      </c>
      <c r="C232" s="3">
        <v>3838</v>
      </c>
      <c r="D232" s="2">
        <v>56</v>
      </c>
      <c r="E232" s="2">
        <v>1782</v>
      </c>
      <c r="F232" s="3">
        <v>3824</v>
      </c>
      <c r="G232" s="36">
        <v>50</v>
      </c>
      <c r="H232" s="2" t="s">
        <v>6</v>
      </c>
      <c r="I232" s="34">
        <v>-0.4</v>
      </c>
    </row>
    <row r="233" spans="1:9" x14ac:dyDescent="0.25">
      <c r="A233" s="19" t="s">
        <v>99</v>
      </c>
      <c r="B233" s="2">
        <v>1292</v>
      </c>
      <c r="C233" s="3">
        <v>17160</v>
      </c>
      <c r="D233" s="2">
        <v>143</v>
      </c>
      <c r="E233" s="2">
        <v>1292</v>
      </c>
      <c r="F233" s="3">
        <v>17063</v>
      </c>
      <c r="G233" s="36">
        <v>149</v>
      </c>
      <c r="H233" s="2" t="s">
        <v>6</v>
      </c>
      <c r="I233" s="34">
        <v>-0.6</v>
      </c>
    </row>
    <row r="234" spans="1:9" x14ac:dyDescent="0.25">
      <c r="A234" s="19" t="s">
        <v>79</v>
      </c>
      <c r="B234" s="2">
        <v>1260</v>
      </c>
      <c r="C234" s="3">
        <v>10565.5</v>
      </c>
      <c r="D234" s="2">
        <v>90</v>
      </c>
      <c r="E234" s="2">
        <v>1260</v>
      </c>
      <c r="F234" s="3">
        <v>10476</v>
      </c>
      <c r="G234" s="36">
        <v>97</v>
      </c>
      <c r="H234" s="2" t="s">
        <v>6</v>
      </c>
      <c r="I234" s="34">
        <v>-0.8</v>
      </c>
    </row>
    <row r="235" spans="1:9" x14ac:dyDescent="0.25">
      <c r="A235" s="19" t="s">
        <v>222</v>
      </c>
      <c r="B235" s="2">
        <v>763</v>
      </c>
      <c r="C235" s="3">
        <v>6481</v>
      </c>
      <c r="D235" s="2">
        <v>29</v>
      </c>
      <c r="E235" s="2">
        <v>763</v>
      </c>
      <c r="F235" s="3">
        <v>6420.5</v>
      </c>
      <c r="G235" s="36">
        <v>24</v>
      </c>
      <c r="H235" s="2" t="s">
        <v>6</v>
      </c>
      <c r="I235" s="34">
        <v>-0.9</v>
      </c>
    </row>
    <row r="236" spans="1:9" x14ac:dyDescent="0.25">
      <c r="A236" s="19" t="s">
        <v>229</v>
      </c>
      <c r="B236" s="2">
        <v>1257</v>
      </c>
      <c r="C236" s="3">
        <v>7273</v>
      </c>
      <c r="D236" s="2">
        <v>33</v>
      </c>
      <c r="E236" s="2">
        <v>1257</v>
      </c>
      <c r="F236" s="3">
        <v>7194</v>
      </c>
      <c r="G236" s="36">
        <v>46</v>
      </c>
      <c r="H236" s="2" t="s">
        <v>6</v>
      </c>
      <c r="I236" s="34">
        <v>-1.1000000000000001</v>
      </c>
    </row>
    <row r="237" spans="1:9" x14ac:dyDescent="0.25">
      <c r="A237" s="19" t="s">
        <v>232</v>
      </c>
      <c r="B237" s="2">
        <v>1273</v>
      </c>
      <c r="C237" s="3">
        <v>6081.5</v>
      </c>
      <c r="D237" s="2">
        <v>26</v>
      </c>
      <c r="E237" s="2">
        <v>1273</v>
      </c>
      <c r="F237" s="3">
        <v>5975</v>
      </c>
      <c r="G237" s="36">
        <v>32</v>
      </c>
      <c r="H237" s="2" t="s">
        <v>6</v>
      </c>
      <c r="I237" s="34">
        <v>-1.8</v>
      </c>
    </row>
    <row r="238" spans="1:9" x14ac:dyDescent="0.25">
      <c r="A238" s="19" t="s">
        <v>112</v>
      </c>
      <c r="B238" s="2">
        <v>1442</v>
      </c>
      <c r="C238" s="3">
        <v>12218</v>
      </c>
      <c r="D238" s="2">
        <v>37</v>
      </c>
      <c r="E238" s="2">
        <v>1442</v>
      </c>
      <c r="F238" s="3">
        <v>11935</v>
      </c>
      <c r="G238" s="36">
        <v>43</v>
      </c>
      <c r="H238" s="2" t="s">
        <v>6</v>
      </c>
      <c r="I238" s="34">
        <v>-2.2999999999999998</v>
      </c>
    </row>
    <row r="239" spans="1:9" x14ac:dyDescent="0.25">
      <c r="A239" s="19" t="s">
        <v>71</v>
      </c>
      <c r="B239" s="2">
        <v>980</v>
      </c>
      <c r="C239" s="3">
        <v>15000</v>
      </c>
      <c r="D239" s="2">
        <v>175</v>
      </c>
      <c r="E239" s="2">
        <v>980</v>
      </c>
      <c r="F239" s="3">
        <v>14545</v>
      </c>
      <c r="G239" s="36">
        <v>191</v>
      </c>
      <c r="H239" s="2" t="s">
        <v>6</v>
      </c>
      <c r="I239" s="34">
        <v>-3</v>
      </c>
    </row>
    <row r="240" spans="1:9" x14ac:dyDescent="0.25">
      <c r="A240" s="19" t="s">
        <v>224</v>
      </c>
      <c r="B240" s="2">
        <v>428</v>
      </c>
      <c r="C240" s="3">
        <v>7947.5</v>
      </c>
      <c r="D240" s="2">
        <v>40</v>
      </c>
      <c r="E240" s="2">
        <v>428</v>
      </c>
      <c r="F240" s="3">
        <v>7705</v>
      </c>
      <c r="G240" s="36">
        <v>44</v>
      </c>
      <c r="H240" s="2" t="s">
        <v>6</v>
      </c>
      <c r="I240" s="34">
        <v>-3.1</v>
      </c>
    </row>
    <row r="241" spans="1:9" x14ac:dyDescent="0.25">
      <c r="A241" s="19" t="s">
        <v>68</v>
      </c>
      <c r="B241" s="2">
        <v>882</v>
      </c>
      <c r="C241" s="3">
        <v>11893</v>
      </c>
      <c r="D241" s="2">
        <v>83</v>
      </c>
      <c r="E241" s="2">
        <v>882</v>
      </c>
      <c r="F241" s="3">
        <v>11481</v>
      </c>
      <c r="G241" s="36">
        <v>97</v>
      </c>
      <c r="H241" s="2" t="s">
        <v>6</v>
      </c>
      <c r="I241" s="34">
        <v>-3.5</v>
      </c>
    </row>
    <row r="242" spans="1:9" x14ac:dyDescent="0.25">
      <c r="A242" s="19" t="s">
        <v>139</v>
      </c>
      <c r="B242" s="2">
        <v>1785</v>
      </c>
      <c r="C242" s="3">
        <v>6269</v>
      </c>
      <c r="D242" s="2">
        <v>45</v>
      </c>
      <c r="E242" s="2">
        <v>1785</v>
      </c>
      <c r="F242" s="3">
        <v>6025.5</v>
      </c>
      <c r="G242" s="36">
        <v>52</v>
      </c>
      <c r="H242" s="2" t="s">
        <v>6</v>
      </c>
      <c r="I242" s="34">
        <v>-3.9</v>
      </c>
    </row>
    <row r="243" spans="1:9" x14ac:dyDescent="0.25">
      <c r="A243" s="19" t="s">
        <v>292</v>
      </c>
      <c r="B243" s="2">
        <v>1783</v>
      </c>
      <c r="C243" s="3">
        <v>4700</v>
      </c>
      <c r="D243" s="2">
        <v>52</v>
      </c>
      <c r="E243" s="2">
        <v>1783</v>
      </c>
      <c r="F243" s="3">
        <v>4500</v>
      </c>
      <c r="G243" s="36">
        <v>41</v>
      </c>
      <c r="H243" s="2" t="s">
        <v>6</v>
      </c>
      <c r="I243" s="34">
        <v>-4.3</v>
      </c>
    </row>
    <row r="244" spans="1:9" x14ac:dyDescent="0.25">
      <c r="A244" s="19" t="s">
        <v>284</v>
      </c>
      <c r="B244" s="2">
        <v>760</v>
      </c>
      <c r="C244" s="3">
        <v>5366</v>
      </c>
      <c r="D244" s="2">
        <v>33</v>
      </c>
      <c r="E244" s="2">
        <v>760</v>
      </c>
      <c r="F244" s="3">
        <v>5104</v>
      </c>
      <c r="G244" s="36">
        <v>30</v>
      </c>
      <c r="H244" s="2" t="s">
        <v>6</v>
      </c>
      <c r="I244" s="34">
        <v>-4.9000000000000004</v>
      </c>
    </row>
    <row r="245" spans="1:9" x14ac:dyDescent="0.25">
      <c r="A245" s="19" t="s">
        <v>208</v>
      </c>
      <c r="B245" s="2">
        <v>1272</v>
      </c>
      <c r="C245" s="3">
        <v>8981</v>
      </c>
      <c r="D245" s="2">
        <v>53</v>
      </c>
      <c r="E245" s="2">
        <v>1272</v>
      </c>
      <c r="F245" s="3">
        <v>8446.5</v>
      </c>
      <c r="G245" s="36">
        <v>62</v>
      </c>
      <c r="H245" s="2" t="s">
        <v>6</v>
      </c>
      <c r="I245" s="34">
        <v>-6</v>
      </c>
    </row>
    <row r="246" spans="1:9" x14ac:dyDescent="0.25">
      <c r="A246" s="19" t="s">
        <v>70</v>
      </c>
      <c r="B246" s="2">
        <v>885</v>
      </c>
      <c r="C246" s="3">
        <v>14500</v>
      </c>
      <c r="D246" s="2">
        <v>53</v>
      </c>
      <c r="E246" s="2">
        <v>885</v>
      </c>
      <c r="F246" s="3">
        <v>13624</v>
      </c>
      <c r="G246" s="36">
        <v>50</v>
      </c>
      <c r="H246" s="2" t="s">
        <v>6</v>
      </c>
      <c r="I246" s="34">
        <v>-6</v>
      </c>
    </row>
    <row r="247" spans="1:9" x14ac:dyDescent="0.25">
      <c r="A247" s="19" t="s">
        <v>236</v>
      </c>
      <c r="B247" s="2">
        <v>662</v>
      </c>
      <c r="C247" s="3">
        <v>8209</v>
      </c>
      <c r="D247" s="2">
        <v>60</v>
      </c>
      <c r="E247" s="2">
        <v>662</v>
      </c>
      <c r="F247" s="3">
        <v>7695</v>
      </c>
      <c r="G247" s="36">
        <v>60</v>
      </c>
      <c r="H247" s="2" t="s">
        <v>6</v>
      </c>
      <c r="I247" s="34">
        <v>-6.3</v>
      </c>
    </row>
    <row r="248" spans="1:9" x14ac:dyDescent="0.25">
      <c r="A248" s="19" t="s">
        <v>127</v>
      </c>
      <c r="B248" s="2">
        <v>1492</v>
      </c>
      <c r="C248" s="3">
        <v>7300</v>
      </c>
      <c r="D248" s="2">
        <v>63</v>
      </c>
      <c r="E248" s="2">
        <v>1492</v>
      </c>
      <c r="F248" s="3">
        <v>6704.5</v>
      </c>
      <c r="G248" s="36">
        <v>68</v>
      </c>
      <c r="H248" s="2" t="s">
        <v>6</v>
      </c>
      <c r="I248" s="34">
        <v>-8.1999999999999993</v>
      </c>
    </row>
    <row r="249" spans="1:9" x14ac:dyDescent="0.25">
      <c r="A249" s="19" t="s">
        <v>254</v>
      </c>
      <c r="B249" s="2">
        <v>1962</v>
      </c>
      <c r="C249" s="3">
        <v>5657.5</v>
      </c>
      <c r="D249" s="2">
        <v>16</v>
      </c>
      <c r="E249" s="2">
        <v>1962</v>
      </c>
      <c r="F249" s="3">
        <v>5192</v>
      </c>
      <c r="G249" s="36">
        <v>24</v>
      </c>
      <c r="H249" s="2" t="s">
        <v>6</v>
      </c>
      <c r="I249" s="34">
        <v>-8.1999999999999993</v>
      </c>
    </row>
    <row r="250" spans="1:9" x14ac:dyDescent="0.25">
      <c r="A250" s="19" t="s">
        <v>187</v>
      </c>
      <c r="B250" s="2">
        <v>1466</v>
      </c>
      <c r="C250" s="3">
        <v>6892</v>
      </c>
      <c r="D250" s="2">
        <v>34</v>
      </c>
      <c r="E250" s="2">
        <v>1466</v>
      </c>
      <c r="F250" s="3">
        <v>6316</v>
      </c>
      <c r="G250" s="36">
        <v>31</v>
      </c>
      <c r="H250" s="2" t="s">
        <v>6</v>
      </c>
      <c r="I250" s="34">
        <v>-8.4</v>
      </c>
    </row>
    <row r="251" spans="1:9" x14ac:dyDescent="0.25">
      <c r="A251" s="19" t="s">
        <v>198</v>
      </c>
      <c r="B251" s="2">
        <v>2309</v>
      </c>
      <c r="C251" s="3">
        <v>11429</v>
      </c>
      <c r="D251" s="2">
        <v>25</v>
      </c>
      <c r="E251" s="2">
        <v>2309</v>
      </c>
      <c r="F251" s="3">
        <v>10451.5</v>
      </c>
      <c r="G251" s="36">
        <v>38</v>
      </c>
      <c r="H251" s="2" t="s">
        <v>6</v>
      </c>
      <c r="I251" s="34">
        <v>-8.6</v>
      </c>
    </row>
    <row r="252" spans="1:9" x14ac:dyDescent="0.25">
      <c r="A252" s="19" t="s">
        <v>65</v>
      </c>
      <c r="B252" s="2">
        <v>840</v>
      </c>
      <c r="C252" s="3">
        <v>14559</v>
      </c>
      <c r="D252" s="2">
        <v>62</v>
      </c>
      <c r="E252" s="2">
        <v>840</v>
      </c>
      <c r="F252" s="3">
        <v>13223</v>
      </c>
      <c r="G252" s="36">
        <v>89</v>
      </c>
      <c r="H252" s="2" t="s">
        <v>6</v>
      </c>
      <c r="I252" s="34">
        <v>-9.1999999999999993</v>
      </c>
    </row>
    <row r="253" spans="1:9" x14ac:dyDescent="0.25">
      <c r="A253" s="19" t="s">
        <v>214</v>
      </c>
      <c r="B253" s="2">
        <v>1730</v>
      </c>
      <c r="C253" s="3">
        <v>6581</v>
      </c>
      <c r="D253" s="2">
        <v>22</v>
      </c>
      <c r="E253" s="2">
        <v>1730</v>
      </c>
      <c r="F253" s="3">
        <v>5955</v>
      </c>
      <c r="G253" s="36">
        <v>26</v>
      </c>
      <c r="H253" s="2" t="s">
        <v>6</v>
      </c>
      <c r="I253" s="34">
        <v>-9.5</v>
      </c>
    </row>
    <row r="254" spans="1:9" x14ac:dyDescent="0.25">
      <c r="A254" s="19" t="s">
        <v>231</v>
      </c>
      <c r="B254" s="2">
        <v>2039</v>
      </c>
      <c r="C254" s="3">
        <v>7763</v>
      </c>
      <c r="D254" s="2">
        <v>16</v>
      </c>
      <c r="E254" s="2">
        <v>2039</v>
      </c>
      <c r="F254" s="3">
        <v>7000</v>
      </c>
      <c r="G254" s="36">
        <v>15</v>
      </c>
      <c r="H254" s="2" t="s">
        <v>6</v>
      </c>
      <c r="I254" s="34">
        <v>-9.8000000000000007</v>
      </c>
    </row>
    <row r="255" spans="1:9" x14ac:dyDescent="0.25">
      <c r="A255" s="19" t="s">
        <v>240</v>
      </c>
      <c r="B255" s="2">
        <v>1277</v>
      </c>
      <c r="C255" s="3">
        <v>11978.5</v>
      </c>
      <c r="D255" s="2">
        <v>72</v>
      </c>
      <c r="E255" s="2">
        <v>1277</v>
      </c>
      <c r="F255" s="3">
        <v>10735.5</v>
      </c>
      <c r="G255" s="36">
        <v>78</v>
      </c>
      <c r="H255" s="2" t="s">
        <v>6</v>
      </c>
      <c r="I255" s="34">
        <v>-10.4</v>
      </c>
    </row>
    <row r="256" spans="1:9" x14ac:dyDescent="0.25">
      <c r="A256" s="19" t="s">
        <v>202</v>
      </c>
      <c r="B256" s="2">
        <v>1460</v>
      </c>
      <c r="C256" s="3">
        <v>5701</v>
      </c>
      <c r="D256" s="2">
        <v>40</v>
      </c>
      <c r="E256" s="2">
        <v>1460</v>
      </c>
      <c r="F256" s="3">
        <v>4958</v>
      </c>
      <c r="G256" s="36">
        <v>27</v>
      </c>
      <c r="H256" s="2" t="s">
        <v>6</v>
      </c>
      <c r="I256" s="34">
        <v>-13</v>
      </c>
    </row>
    <row r="257" spans="1:9" x14ac:dyDescent="0.25">
      <c r="A257" s="19" t="s">
        <v>287</v>
      </c>
      <c r="B257" s="2">
        <v>1315</v>
      </c>
      <c r="C257" s="3">
        <v>5750</v>
      </c>
      <c r="D257" s="2">
        <v>27</v>
      </c>
      <c r="E257" s="2">
        <v>1315</v>
      </c>
      <c r="F257" s="3">
        <v>5000</v>
      </c>
      <c r="G257" s="36">
        <v>29</v>
      </c>
      <c r="H257" s="2" t="s">
        <v>6</v>
      </c>
      <c r="I257" s="34">
        <v>-13</v>
      </c>
    </row>
    <row r="258" spans="1:9" x14ac:dyDescent="0.25">
      <c r="A258" s="19" t="s">
        <v>197</v>
      </c>
      <c r="B258" s="2">
        <v>1444</v>
      </c>
      <c r="C258" s="3">
        <v>8387</v>
      </c>
      <c r="D258" s="2">
        <v>13</v>
      </c>
      <c r="E258" s="2">
        <v>1444</v>
      </c>
      <c r="F258" s="3">
        <v>7259</v>
      </c>
      <c r="G258" s="36">
        <v>16</v>
      </c>
      <c r="H258" s="2" t="s">
        <v>6</v>
      </c>
      <c r="I258" s="34">
        <v>-13.4</v>
      </c>
    </row>
    <row r="259" spans="1:9" x14ac:dyDescent="0.25">
      <c r="A259" s="19" t="s">
        <v>75</v>
      </c>
      <c r="B259" s="2">
        <v>1083</v>
      </c>
      <c r="C259" s="3">
        <v>11638</v>
      </c>
      <c r="D259" s="2">
        <v>75</v>
      </c>
      <c r="E259" s="2">
        <v>1083</v>
      </c>
      <c r="F259" s="3">
        <v>10000</v>
      </c>
      <c r="G259" s="36">
        <v>85</v>
      </c>
      <c r="H259" s="2" t="s">
        <v>6</v>
      </c>
      <c r="I259" s="34">
        <v>-14.1</v>
      </c>
    </row>
    <row r="260" spans="1:9" x14ac:dyDescent="0.25">
      <c r="A260" s="19" t="s">
        <v>293</v>
      </c>
      <c r="B260" s="2">
        <v>1863</v>
      </c>
      <c r="C260" s="3">
        <v>4197</v>
      </c>
      <c r="D260" s="2">
        <v>30</v>
      </c>
      <c r="E260" s="2">
        <v>1863</v>
      </c>
      <c r="F260" s="3">
        <v>3553</v>
      </c>
      <c r="G260" s="36">
        <v>11</v>
      </c>
      <c r="H260" s="2" t="s">
        <v>6</v>
      </c>
      <c r="I260" s="34">
        <v>-15.3</v>
      </c>
    </row>
    <row r="261" spans="1:9" x14ac:dyDescent="0.25">
      <c r="A261" s="19" t="s">
        <v>60</v>
      </c>
      <c r="B261" s="2">
        <v>686</v>
      </c>
      <c r="C261" s="3">
        <v>7809.5</v>
      </c>
      <c r="D261" s="2">
        <v>56</v>
      </c>
      <c r="E261" s="2">
        <v>686</v>
      </c>
      <c r="F261" s="3">
        <v>6452</v>
      </c>
      <c r="G261" s="36">
        <v>69</v>
      </c>
      <c r="H261" s="2" t="s">
        <v>6</v>
      </c>
      <c r="I261" s="34">
        <v>-17.399999999999999</v>
      </c>
    </row>
    <row r="262" spans="1:9" x14ac:dyDescent="0.25">
      <c r="A262" s="19" t="s">
        <v>221</v>
      </c>
      <c r="B262" s="2">
        <v>1737</v>
      </c>
      <c r="C262" s="3">
        <v>7524</v>
      </c>
      <c r="D262" s="2">
        <v>43</v>
      </c>
      <c r="E262" s="2">
        <v>1737</v>
      </c>
      <c r="F262" s="3">
        <v>6200</v>
      </c>
      <c r="G262" s="36">
        <v>49</v>
      </c>
      <c r="H262" s="2" t="s">
        <v>6</v>
      </c>
      <c r="I262" s="34">
        <v>-17.600000000000001</v>
      </c>
    </row>
    <row r="263" spans="1:9" x14ac:dyDescent="0.25">
      <c r="A263" s="19" t="s">
        <v>290</v>
      </c>
      <c r="B263" s="2">
        <v>1760</v>
      </c>
      <c r="C263" s="3">
        <v>4225</v>
      </c>
      <c r="D263" s="2">
        <v>10</v>
      </c>
      <c r="E263" s="2">
        <v>1760</v>
      </c>
      <c r="F263" s="3">
        <v>3415</v>
      </c>
      <c r="G263" s="36">
        <v>19</v>
      </c>
      <c r="H263" s="2" t="s">
        <v>6</v>
      </c>
      <c r="I263" s="34">
        <v>-19.2</v>
      </c>
    </row>
    <row r="264" spans="1:9" x14ac:dyDescent="0.25">
      <c r="A264" s="2" t="s">
        <v>245</v>
      </c>
      <c r="B264" s="2">
        <v>834</v>
      </c>
      <c r="C264" s="3">
        <v>6707.5</v>
      </c>
      <c r="D264" s="2">
        <v>14</v>
      </c>
      <c r="E264" s="2">
        <v>834</v>
      </c>
      <c r="F264" s="3">
        <v>5376.5</v>
      </c>
      <c r="G264" s="36">
        <v>28</v>
      </c>
      <c r="H264" s="2" t="s">
        <v>6</v>
      </c>
      <c r="I264" s="34">
        <v>-19.8</v>
      </c>
    </row>
    <row r="265" spans="1:9" x14ac:dyDescent="0.25">
      <c r="A265" s="2" t="s">
        <v>165</v>
      </c>
      <c r="B265" s="2">
        <v>2321</v>
      </c>
      <c r="C265" s="3">
        <v>15505</v>
      </c>
      <c r="D265" s="2">
        <v>24</v>
      </c>
      <c r="E265" s="2">
        <v>2321</v>
      </c>
      <c r="F265" s="3">
        <v>11637.5</v>
      </c>
      <c r="G265" s="36">
        <v>38</v>
      </c>
      <c r="H265" s="2" t="s">
        <v>6</v>
      </c>
      <c r="I265" s="34">
        <v>-24.9</v>
      </c>
    </row>
    <row r="266" spans="1:9" x14ac:dyDescent="0.25">
      <c r="A266" s="2" t="s">
        <v>200</v>
      </c>
      <c r="B266" s="2">
        <v>563</v>
      </c>
      <c r="C266" s="2">
        <v>9167</v>
      </c>
      <c r="D266" s="2">
        <v>11</v>
      </c>
      <c r="E266" s="2">
        <v>563</v>
      </c>
      <c r="F266" s="2">
        <v>6504</v>
      </c>
      <c r="G266" s="2">
        <v>23</v>
      </c>
      <c r="H266" s="2" t="s">
        <v>6</v>
      </c>
      <c r="I266" s="21">
        <v>-29</v>
      </c>
    </row>
    <row r="267" spans="1:9" ht="15.75" thickBot="1" x14ac:dyDescent="0.3">
      <c r="A267" s="23" t="s">
        <v>244</v>
      </c>
      <c r="B267" s="23">
        <v>821</v>
      </c>
      <c r="C267" s="24">
        <v>4748.5</v>
      </c>
      <c r="D267" s="23">
        <v>20</v>
      </c>
      <c r="E267" s="23">
        <v>821</v>
      </c>
      <c r="F267" s="24">
        <v>3203.5</v>
      </c>
      <c r="G267" s="37">
        <v>26</v>
      </c>
      <c r="H267" s="23" t="s">
        <v>6</v>
      </c>
      <c r="I267" s="35">
        <v>-32.5</v>
      </c>
    </row>
    <row r="268" spans="1:9" x14ac:dyDescent="0.25">
      <c r="C268" s="11"/>
      <c r="F268" s="11"/>
      <c r="G268" s="27"/>
      <c r="I268" s="12"/>
    </row>
    <row r="269" spans="1:9" x14ac:dyDescent="0.25">
      <c r="C269" s="11"/>
      <c r="F269" s="11"/>
      <c r="I269" s="12"/>
    </row>
    <row r="270" spans="1:9" x14ac:dyDescent="0.25">
      <c r="C270" s="11"/>
      <c r="F270" s="11"/>
      <c r="G270" s="27"/>
      <c r="I270" s="12"/>
    </row>
    <row r="271" spans="1:9" x14ac:dyDescent="0.25">
      <c r="C271" s="11"/>
      <c r="F271" s="11"/>
      <c r="G271" s="27"/>
      <c r="I271" s="12"/>
    </row>
    <row r="279" spans="1:9" x14ac:dyDescent="0.25">
      <c r="A279" s="1" t="s">
        <v>321</v>
      </c>
    </row>
    <row r="280" spans="1:9" x14ac:dyDescent="0.25">
      <c r="A280" s="94" t="s">
        <v>300</v>
      </c>
      <c r="B280" s="94">
        <v>2303</v>
      </c>
      <c r="C280" s="95">
        <v>1098</v>
      </c>
      <c r="D280" s="94">
        <v>1</v>
      </c>
      <c r="E280" s="94">
        <v>2303</v>
      </c>
      <c r="F280" s="95">
        <v>2844</v>
      </c>
      <c r="G280" s="96">
        <v>3</v>
      </c>
      <c r="H280" s="94" t="s">
        <v>6</v>
      </c>
      <c r="I280" s="97">
        <v>159</v>
      </c>
    </row>
    <row r="281" spans="1:9" x14ac:dyDescent="0.25">
      <c r="A281" s="94" t="s">
        <v>301</v>
      </c>
      <c r="B281" s="94">
        <v>2513</v>
      </c>
      <c r="C281" s="95">
        <v>2175</v>
      </c>
      <c r="D281" s="94">
        <v>6</v>
      </c>
      <c r="E281" s="94">
        <v>2513</v>
      </c>
      <c r="F281" s="95">
        <v>4619</v>
      </c>
      <c r="G281" s="96">
        <v>8</v>
      </c>
      <c r="H281" s="94" t="s">
        <v>6</v>
      </c>
      <c r="I281" s="97">
        <v>112.4</v>
      </c>
    </row>
    <row r="282" spans="1:9" x14ac:dyDescent="0.25">
      <c r="A282" s="94" t="s">
        <v>259</v>
      </c>
      <c r="B282" s="94">
        <v>2404</v>
      </c>
      <c r="C282" s="95">
        <v>3824</v>
      </c>
      <c r="D282" s="94">
        <v>9</v>
      </c>
      <c r="E282" s="94">
        <v>2404</v>
      </c>
      <c r="F282" s="95">
        <v>7070</v>
      </c>
      <c r="G282" s="96">
        <v>13</v>
      </c>
      <c r="H282" s="94" t="s">
        <v>6</v>
      </c>
      <c r="I282" s="97">
        <v>84.9</v>
      </c>
    </row>
    <row r="283" spans="1:9" x14ac:dyDescent="0.25">
      <c r="A283" s="94" t="s">
        <v>260</v>
      </c>
      <c r="B283" s="94">
        <v>2462</v>
      </c>
      <c r="C283" s="95">
        <v>2414.5</v>
      </c>
      <c r="D283" s="94">
        <v>2</v>
      </c>
      <c r="E283" s="94">
        <v>2462</v>
      </c>
      <c r="F283" s="95">
        <v>4310</v>
      </c>
      <c r="G283" s="96">
        <v>3</v>
      </c>
      <c r="H283" s="94" t="s">
        <v>6</v>
      </c>
      <c r="I283" s="97">
        <v>78.5</v>
      </c>
    </row>
    <row r="284" spans="1:9" x14ac:dyDescent="0.25">
      <c r="A284" s="94" t="s">
        <v>167</v>
      </c>
      <c r="B284" s="94">
        <v>2421</v>
      </c>
      <c r="C284" s="95">
        <v>2551</v>
      </c>
      <c r="D284" s="94">
        <v>7</v>
      </c>
      <c r="E284" s="94">
        <v>2421</v>
      </c>
      <c r="F284" s="95">
        <v>4466.5</v>
      </c>
      <c r="G284" s="96">
        <v>14</v>
      </c>
      <c r="H284" s="94" t="s">
        <v>6</v>
      </c>
      <c r="I284" s="97">
        <v>75.099999999999994</v>
      </c>
    </row>
    <row r="285" spans="1:9" x14ac:dyDescent="0.25">
      <c r="A285" s="94" t="s">
        <v>27</v>
      </c>
      <c r="B285" s="94">
        <v>184</v>
      </c>
      <c r="C285" s="95">
        <v>36943</v>
      </c>
      <c r="D285" s="94">
        <v>3</v>
      </c>
      <c r="E285" s="94">
        <v>184</v>
      </c>
      <c r="F285" s="95">
        <v>54472</v>
      </c>
      <c r="G285" s="96">
        <v>5</v>
      </c>
      <c r="H285" s="94" t="s">
        <v>6</v>
      </c>
      <c r="I285" s="97">
        <v>47.4</v>
      </c>
    </row>
    <row r="286" spans="1:9" x14ac:dyDescent="0.25">
      <c r="A286" s="94" t="s">
        <v>302</v>
      </c>
      <c r="B286" s="94">
        <v>1904</v>
      </c>
      <c r="C286" s="95">
        <v>4111</v>
      </c>
      <c r="D286" s="94">
        <v>7</v>
      </c>
      <c r="E286" s="94">
        <v>1904</v>
      </c>
      <c r="F286" s="95">
        <v>5195</v>
      </c>
      <c r="G286" s="96">
        <v>25</v>
      </c>
      <c r="H286" s="94" t="s">
        <v>6</v>
      </c>
      <c r="I286" s="97">
        <v>26.4</v>
      </c>
    </row>
    <row r="287" spans="1:9" x14ac:dyDescent="0.25">
      <c r="A287" s="94" t="s">
        <v>303</v>
      </c>
      <c r="B287" s="94">
        <v>509</v>
      </c>
      <c r="C287" s="95">
        <v>5730</v>
      </c>
      <c r="D287" s="94">
        <v>5</v>
      </c>
      <c r="E287" s="94">
        <v>509</v>
      </c>
      <c r="F287" s="95">
        <v>6896.5</v>
      </c>
      <c r="G287" s="96">
        <v>10</v>
      </c>
      <c r="H287" s="94" t="s">
        <v>6</v>
      </c>
      <c r="I287" s="97">
        <v>20.399999999999999</v>
      </c>
    </row>
    <row r="288" spans="1:9" x14ac:dyDescent="0.25">
      <c r="A288" s="94" t="s">
        <v>234</v>
      </c>
      <c r="B288" s="94">
        <v>2326</v>
      </c>
      <c r="C288" s="95">
        <v>6167</v>
      </c>
      <c r="D288" s="94">
        <v>7</v>
      </c>
      <c r="E288" s="94">
        <v>2326</v>
      </c>
      <c r="F288" s="95">
        <v>7405</v>
      </c>
      <c r="G288" s="96">
        <v>12</v>
      </c>
      <c r="H288" s="94" t="s">
        <v>6</v>
      </c>
      <c r="I288" s="97">
        <v>20.100000000000001</v>
      </c>
    </row>
    <row r="289" spans="1:9" x14ac:dyDescent="0.25">
      <c r="A289" s="94" t="s">
        <v>304</v>
      </c>
      <c r="B289" s="94">
        <v>2313</v>
      </c>
      <c r="C289" s="95">
        <v>3786</v>
      </c>
      <c r="D289" s="94">
        <v>15</v>
      </c>
      <c r="E289" s="94">
        <v>2313</v>
      </c>
      <c r="F289" s="95">
        <v>4402</v>
      </c>
      <c r="G289" s="96">
        <v>6</v>
      </c>
      <c r="H289" s="94" t="s">
        <v>6</v>
      </c>
      <c r="I289" s="97">
        <v>16.3</v>
      </c>
    </row>
    <row r="290" spans="1:9" x14ac:dyDescent="0.25">
      <c r="A290" s="94" t="s">
        <v>305</v>
      </c>
      <c r="B290" s="94">
        <v>2260</v>
      </c>
      <c r="C290" s="95">
        <v>2665.5</v>
      </c>
      <c r="D290" s="94">
        <v>4</v>
      </c>
      <c r="E290" s="94">
        <v>2260</v>
      </c>
      <c r="F290" s="95">
        <v>3060</v>
      </c>
      <c r="G290" s="96">
        <v>12</v>
      </c>
      <c r="H290" s="94" t="s">
        <v>6</v>
      </c>
      <c r="I290" s="97">
        <v>14.8</v>
      </c>
    </row>
    <row r="291" spans="1:9" x14ac:dyDescent="0.25">
      <c r="A291" s="94" t="s">
        <v>196</v>
      </c>
      <c r="B291" s="94">
        <v>617</v>
      </c>
      <c r="C291" s="95">
        <v>6773</v>
      </c>
      <c r="D291" s="94">
        <v>9</v>
      </c>
      <c r="E291" s="94">
        <v>617</v>
      </c>
      <c r="F291" s="95">
        <v>7673</v>
      </c>
      <c r="G291" s="96">
        <v>17</v>
      </c>
      <c r="H291" s="94" t="s">
        <v>6</v>
      </c>
      <c r="I291" s="97">
        <v>13.3</v>
      </c>
    </row>
    <row r="292" spans="1:9" x14ac:dyDescent="0.25">
      <c r="A292" s="94" t="s">
        <v>306</v>
      </c>
      <c r="B292" s="94">
        <v>2506</v>
      </c>
      <c r="C292" s="95">
        <v>4365.5</v>
      </c>
      <c r="D292" s="94">
        <v>6</v>
      </c>
      <c r="E292" s="94">
        <v>2506</v>
      </c>
      <c r="F292" s="95">
        <v>4442</v>
      </c>
      <c r="G292" s="96">
        <v>4</v>
      </c>
      <c r="H292" s="94" t="s">
        <v>6</v>
      </c>
      <c r="I292" s="97">
        <v>1.8</v>
      </c>
    </row>
    <row r="293" spans="1:9" x14ac:dyDescent="0.25">
      <c r="A293" s="94" t="s">
        <v>307</v>
      </c>
      <c r="B293" s="94">
        <v>2518</v>
      </c>
      <c r="C293" s="95">
        <v>2984.5</v>
      </c>
      <c r="D293" s="94">
        <v>2</v>
      </c>
      <c r="E293" s="94">
        <v>2518</v>
      </c>
      <c r="F293" s="95">
        <v>2616</v>
      </c>
      <c r="G293" s="96">
        <v>6</v>
      </c>
      <c r="H293" s="94" t="s">
        <v>6</v>
      </c>
      <c r="I293" s="97">
        <v>-12.3</v>
      </c>
    </row>
    <row r="294" spans="1:9" x14ac:dyDescent="0.25">
      <c r="A294" s="94" t="s">
        <v>308</v>
      </c>
      <c r="B294" s="94">
        <v>1445</v>
      </c>
      <c r="C294" s="95">
        <v>6094</v>
      </c>
      <c r="D294" s="94">
        <v>7</v>
      </c>
      <c r="E294" s="94">
        <v>1445</v>
      </c>
      <c r="F294" s="95">
        <v>5310</v>
      </c>
      <c r="G294" s="96">
        <v>15</v>
      </c>
      <c r="H294" s="94" t="s">
        <v>6</v>
      </c>
      <c r="I294" s="97">
        <v>-12.9</v>
      </c>
    </row>
    <row r="295" spans="1:9" x14ac:dyDescent="0.25">
      <c r="A295" s="94" t="s">
        <v>257</v>
      </c>
      <c r="B295" s="94">
        <v>2305</v>
      </c>
      <c r="C295" s="95">
        <v>5734.5</v>
      </c>
      <c r="D295" s="94">
        <v>4</v>
      </c>
      <c r="E295" s="94">
        <v>2305</v>
      </c>
      <c r="F295" s="95">
        <v>4664.5</v>
      </c>
      <c r="G295" s="96">
        <v>10</v>
      </c>
      <c r="H295" s="94" t="s">
        <v>6</v>
      </c>
      <c r="I295" s="97">
        <v>-18.7</v>
      </c>
    </row>
    <row r="296" spans="1:9" x14ac:dyDescent="0.25">
      <c r="A296" s="94" t="s">
        <v>309</v>
      </c>
      <c r="B296" s="94">
        <v>862</v>
      </c>
      <c r="C296" s="95">
        <v>5183</v>
      </c>
      <c r="D296" s="94">
        <v>7</v>
      </c>
      <c r="E296" s="94">
        <v>862</v>
      </c>
      <c r="F296" s="95">
        <v>4110</v>
      </c>
      <c r="G296" s="96">
        <v>23</v>
      </c>
      <c r="H296" s="94" t="s">
        <v>6</v>
      </c>
      <c r="I296" s="97">
        <v>-20.7</v>
      </c>
    </row>
    <row r="297" spans="1:9" x14ac:dyDescent="0.25">
      <c r="A297" s="94" t="s">
        <v>310</v>
      </c>
      <c r="B297" s="94">
        <v>2417</v>
      </c>
      <c r="C297" s="95">
        <v>3761</v>
      </c>
      <c r="D297" s="94">
        <v>1</v>
      </c>
      <c r="E297" s="94">
        <v>2417</v>
      </c>
      <c r="F297" s="95">
        <v>2778</v>
      </c>
      <c r="G297" s="96">
        <v>3</v>
      </c>
      <c r="H297" s="94" t="s">
        <v>6</v>
      </c>
      <c r="I297" s="97">
        <v>-26.1</v>
      </c>
    </row>
    <row r="298" spans="1:9" x14ac:dyDescent="0.25">
      <c r="A298" s="94" t="s">
        <v>311</v>
      </c>
      <c r="B298" s="94">
        <v>2521</v>
      </c>
      <c r="C298" s="95">
        <v>3952</v>
      </c>
      <c r="D298" s="94">
        <v>4</v>
      </c>
      <c r="E298" s="94">
        <v>2521</v>
      </c>
      <c r="F298" s="95">
        <v>2448</v>
      </c>
      <c r="G298" s="96">
        <v>1</v>
      </c>
      <c r="H298" s="94" t="s">
        <v>6</v>
      </c>
      <c r="I298" s="97">
        <v>-38.1</v>
      </c>
    </row>
    <row r="299" spans="1:9" x14ac:dyDescent="0.25">
      <c r="A299" s="94" t="s">
        <v>312</v>
      </c>
      <c r="B299" s="94">
        <v>2463</v>
      </c>
      <c r="C299" s="95">
        <v>3000</v>
      </c>
      <c r="D299" s="94">
        <v>7</v>
      </c>
      <c r="E299" s="94">
        <v>2463</v>
      </c>
      <c r="F299" s="95">
        <v>1421</v>
      </c>
      <c r="G299" s="96">
        <v>3</v>
      </c>
      <c r="H299" s="94" t="s">
        <v>6</v>
      </c>
      <c r="I299" s="97">
        <v>-52.6</v>
      </c>
    </row>
    <row r="300" spans="1:9" x14ac:dyDescent="0.25">
      <c r="A300" s="94" t="s">
        <v>313</v>
      </c>
      <c r="B300" s="94">
        <v>2403</v>
      </c>
      <c r="C300" s="95" t="s">
        <v>6</v>
      </c>
      <c r="D300" s="94" t="s">
        <v>6</v>
      </c>
      <c r="E300" s="94">
        <v>2403</v>
      </c>
      <c r="F300" s="95">
        <v>3521</v>
      </c>
      <c r="G300" s="96">
        <v>5</v>
      </c>
      <c r="H300" s="94" t="s">
        <v>6</v>
      </c>
      <c r="I300" s="97" t="s">
        <v>6</v>
      </c>
    </row>
    <row r="301" spans="1:9" x14ac:dyDescent="0.25">
      <c r="A301" s="94" t="s">
        <v>314</v>
      </c>
      <c r="B301" s="94">
        <v>2418</v>
      </c>
      <c r="C301" s="95">
        <v>1075</v>
      </c>
      <c r="D301" s="94">
        <v>2</v>
      </c>
      <c r="E301" s="94">
        <v>2418</v>
      </c>
      <c r="F301" s="95" t="s">
        <v>6</v>
      </c>
      <c r="G301" s="96" t="s">
        <v>6</v>
      </c>
      <c r="H301" s="94" t="s">
        <v>6</v>
      </c>
      <c r="I301" s="97" t="s">
        <v>6</v>
      </c>
    </row>
    <row r="302" spans="1:9" x14ac:dyDescent="0.25">
      <c r="A302" s="94" t="s">
        <v>315</v>
      </c>
      <c r="B302" s="94">
        <v>2422</v>
      </c>
      <c r="C302" s="95" t="s">
        <v>6</v>
      </c>
      <c r="D302" s="94" t="s">
        <v>6</v>
      </c>
      <c r="E302" s="94">
        <v>2422</v>
      </c>
      <c r="F302" s="95">
        <v>5286.5</v>
      </c>
      <c r="G302" s="96">
        <v>2</v>
      </c>
      <c r="H302" s="94" t="s">
        <v>6</v>
      </c>
      <c r="I302" s="97" t="s">
        <v>6</v>
      </c>
    </row>
    <row r="303" spans="1:9" x14ac:dyDescent="0.25">
      <c r="A303" s="94" t="s">
        <v>316</v>
      </c>
      <c r="B303" s="94">
        <v>2425</v>
      </c>
      <c r="C303" s="95">
        <v>2125</v>
      </c>
      <c r="D303" s="94">
        <v>1</v>
      </c>
      <c r="E303" s="94">
        <v>2425</v>
      </c>
      <c r="F303" s="95" t="s">
        <v>6</v>
      </c>
      <c r="G303" s="96" t="s">
        <v>6</v>
      </c>
      <c r="H303" s="94" t="s">
        <v>6</v>
      </c>
      <c r="I303" s="97" t="s">
        <v>6</v>
      </c>
    </row>
    <row r="304" spans="1:9" x14ac:dyDescent="0.25">
      <c r="A304" s="94" t="s">
        <v>317</v>
      </c>
      <c r="B304" s="94">
        <v>2510</v>
      </c>
      <c r="C304" s="95" t="s">
        <v>6</v>
      </c>
      <c r="D304" s="94" t="s">
        <v>6</v>
      </c>
      <c r="E304" s="94">
        <v>2510</v>
      </c>
      <c r="F304" s="95">
        <v>6072.5</v>
      </c>
      <c r="G304" s="96">
        <v>2</v>
      </c>
      <c r="H304" s="94" t="s">
        <v>6</v>
      </c>
      <c r="I304" s="97" t="s">
        <v>6</v>
      </c>
    </row>
  </sheetData>
  <sortState ref="A3:I260">
    <sortCondition descending="1" ref="I3:I26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zoomScaleNormal="100" workbookViewId="0"/>
  </sheetViews>
  <sheetFormatPr defaultRowHeight="15" x14ac:dyDescent="0.25"/>
  <cols>
    <col min="1" max="1" width="48.57031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 x14ac:dyDescent="0.25">
      <c r="A1" s="29">
        <v>2010</v>
      </c>
      <c r="B1" s="30"/>
      <c r="C1" s="30"/>
      <c r="D1" s="30"/>
      <c r="E1" s="30">
        <v>2015</v>
      </c>
      <c r="F1" s="30"/>
      <c r="G1" s="30"/>
      <c r="H1" s="30"/>
      <c r="I1" s="31"/>
    </row>
    <row r="2" spans="1:9" x14ac:dyDescent="0.25">
      <c r="A2" s="63" t="s">
        <v>0</v>
      </c>
      <c r="B2" s="4" t="s">
        <v>2</v>
      </c>
      <c r="C2" s="4" t="s">
        <v>1</v>
      </c>
      <c r="D2" s="4" t="s">
        <v>320</v>
      </c>
      <c r="E2" s="4" t="s">
        <v>2</v>
      </c>
      <c r="F2" s="4" t="s">
        <v>1</v>
      </c>
      <c r="G2" s="4" t="s">
        <v>320</v>
      </c>
      <c r="H2" s="4"/>
      <c r="I2" s="64" t="s">
        <v>3</v>
      </c>
    </row>
    <row r="3" spans="1:9" x14ac:dyDescent="0.25">
      <c r="A3" s="32" t="s">
        <v>262</v>
      </c>
      <c r="B3" s="28" t="s">
        <v>6</v>
      </c>
      <c r="C3" s="28" t="s">
        <v>6</v>
      </c>
      <c r="D3" s="28" t="s">
        <v>6</v>
      </c>
      <c r="E3" s="28" t="s">
        <v>6</v>
      </c>
      <c r="F3" s="28" t="s">
        <v>6</v>
      </c>
      <c r="G3" s="28" t="s">
        <v>6</v>
      </c>
      <c r="H3" s="28" t="s">
        <v>6</v>
      </c>
      <c r="I3" s="33" t="s">
        <v>6</v>
      </c>
    </row>
    <row r="4" spans="1:9" x14ac:dyDescent="0.25">
      <c r="A4" s="74" t="s">
        <v>16</v>
      </c>
      <c r="B4" s="2">
        <v>136</v>
      </c>
      <c r="C4" s="3">
        <v>12649.5</v>
      </c>
      <c r="D4" s="2">
        <v>462</v>
      </c>
      <c r="E4" s="2">
        <v>136</v>
      </c>
      <c r="F4" s="3">
        <v>27600</v>
      </c>
      <c r="G4" s="3">
        <v>855</v>
      </c>
      <c r="H4" s="2" t="s">
        <v>6</v>
      </c>
      <c r="I4" s="34">
        <v>118.2</v>
      </c>
    </row>
    <row r="5" spans="1:9" x14ac:dyDescent="0.25">
      <c r="A5" s="74" t="s">
        <v>31</v>
      </c>
      <c r="B5" s="2">
        <v>191</v>
      </c>
      <c r="C5" s="3">
        <v>10569</v>
      </c>
      <c r="D5" s="2">
        <v>261</v>
      </c>
      <c r="E5" s="2">
        <v>191</v>
      </c>
      <c r="F5" s="3">
        <v>22500</v>
      </c>
      <c r="G5" s="3">
        <v>313</v>
      </c>
      <c r="H5" s="2" t="s">
        <v>6</v>
      </c>
      <c r="I5" s="34">
        <v>112.9</v>
      </c>
    </row>
    <row r="6" spans="1:9" x14ac:dyDescent="0.25">
      <c r="A6" s="74" t="s">
        <v>14</v>
      </c>
      <c r="B6" s="2">
        <v>127</v>
      </c>
      <c r="C6" s="3">
        <v>13374</v>
      </c>
      <c r="D6" s="2">
        <v>342</v>
      </c>
      <c r="E6" s="2">
        <v>127</v>
      </c>
      <c r="F6" s="3">
        <v>27961</v>
      </c>
      <c r="G6" s="3">
        <v>562</v>
      </c>
      <c r="H6" s="2" t="s">
        <v>6</v>
      </c>
      <c r="I6" s="34">
        <v>109.1</v>
      </c>
    </row>
    <row r="7" spans="1:9" x14ac:dyDescent="0.25">
      <c r="A7" s="74" t="s">
        <v>18</v>
      </c>
      <c r="B7" s="2">
        <v>139</v>
      </c>
      <c r="C7" s="3">
        <v>11839.5</v>
      </c>
      <c r="D7" s="2">
        <v>182</v>
      </c>
      <c r="E7" s="2">
        <v>139</v>
      </c>
      <c r="F7" s="3">
        <v>23960</v>
      </c>
      <c r="G7" s="3">
        <v>160</v>
      </c>
      <c r="H7" s="2" t="s">
        <v>6</v>
      </c>
      <c r="I7" s="34">
        <v>102.4</v>
      </c>
    </row>
    <row r="8" spans="1:9" x14ac:dyDescent="0.25">
      <c r="A8" s="74" t="s">
        <v>32</v>
      </c>
      <c r="B8" s="2">
        <v>192</v>
      </c>
      <c r="C8" s="3">
        <v>9701</v>
      </c>
      <c r="D8" s="2">
        <v>135</v>
      </c>
      <c r="E8" s="2">
        <v>192</v>
      </c>
      <c r="F8" s="3">
        <v>18404</v>
      </c>
      <c r="G8" s="3">
        <v>195</v>
      </c>
      <c r="H8" s="2" t="s">
        <v>6</v>
      </c>
      <c r="I8" s="34">
        <v>89.7</v>
      </c>
    </row>
    <row r="9" spans="1:9" x14ac:dyDescent="0.25">
      <c r="A9" s="74" t="s">
        <v>8</v>
      </c>
      <c r="B9" s="2">
        <v>115</v>
      </c>
      <c r="C9" s="3">
        <v>13271.5</v>
      </c>
      <c r="D9" s="2">
        <v>238</v>
      </c>
      <c r="E9" s="2">
        <v>115</v>
      </c>
      <c r="F9" s="3">
        <v>24791</v>
      </c>
      <c r="G9" s="3">
        <v>252</v>
      </c>
      <c r="H9" s="2" t="s">
        <v>6</v>
      </c>
      <c r="I9" s="34">
        <v>86.8</v>
      </c>
    </row>
    <row r="10" spans="1:9" x14ac:dyDescent="0.25">
      <c r="A10" s="74" t="s">
        <v>13</v>
      </c>
      <c r="B10" s="2">
        <v>126</v>
      </c>
      <c r="C10" s="3">
        <v>17391</v>
      </c>
      <c r="D10" s="2">
        <v>429</v>
      </c>
      <c r="E10" s="2">
        <v>126</v>
      </c>
      <c r="F10" s="3">
        <v>30413.5</v>
      </c>
      <c r="G10" s="3">
        <v>606</v>
      </c>
      <c r="H10" s="2" t="s">
        <v>6</v>
      </c>
      <c r="I10" s="34">
        <v>74.900000000000006</v>
      </c>
    </row>
    <row r="11" spans="1:9" x14ac:dyDescent="0.25">
      <c r="A11" s="74" t="s">
        <v>11</v>
      </c>
      <c r="B11" s="2">
        <v>123</v>
      </c>
      <c r="C11" s="3">
        <v>18116</v>
      </c>
      <c r="D11" s="2">
        <v>569</v>
      </c>
      <c r="E11" s="2">
        <v>123</v>
      </c>
      <c r="F11" s="3">
        <v>31481</v>
      </c>
      <c r="G11" s="3">
        <v>1015</v>
      </c>
      <c r="H11" s="2" t="s">
        <v>6</v>
      </c>
      <c r="I11" s="34">
        <v>73.8</v>
      </c>
    </row>
    <row r="12" spans="1:9" x14ac:dyDescent="0.25">
      <c r="A12" s="74" t="s">
        <v>12</v>
      </c>
      <c r="B12" s="2">
        <v>125</v>
      </c>
      <c r="C12" s="3">
        <v>14907</v>
      </c>
      <c r="D12" s="2">
        <v>55</v>
      </c>
      <c r="E12" s="2">
        <v>125</v>
      </c>
      <c r="F12" s="3">
        <v>25137</v>
      </c>
      <c r="G12" s="3">
        <v>61</v>
      </c>
      <c r="H12" s="2" t="s">
        <v>6</v>
      </c>
      <c r="I12" s="34">
        <v>68.599999999999994</v>
      </c>
    </row>
    <row r="13" spans="1:9" x14ac:dyDescent="0.25">
      <c r="A13" s="74" t="s">
        <v>7</v>
      </c>
      <c r="B13" s="2">
        <v>114</v>
      </c>
      <c r="C13" s="3">
        <v>16429</v>
      </c>
      <c r="D13" s="2">
        <v>242</v>
      </c>
      <c r="E13" s="2">
        <v>114</v>
      </c>
      <c r="F13" s="3">
        <v>27273</v>
      </c>
      <c r="G13" s="3">
        <v>249</v>
      </c>
      <c r="H13" s="2" t="s">
        <v>6</v>
      </c>
      <c r="I13" s="34">
        <v>66</v>
      </c>
    </row>
    <row r="14" spans="1:9" x14ac:dyDescent="0.25">
      <c r="A14" s="74" t="s">
        <v>17</v>
      </c>
      <c r="B14" s="2">
        <v>138</v>
      </c>
      <c r="C14" s="3">
        <v>17903</v>
      </c>
      <c r="D14" s="2">
        <v>210</v>
      </c>
      <c r="E14" s="2">
        <v>138</v>
      </c>
      <c r="F14" s="3">
        <v>29457</v>
      </c>
      <c r="G14" s="3">
        <v>271</v>
      </c>
      <c r="H14" s="2" t="s">
        <v>6</v>
      </c>
      <c r="I14" s="34">
        <v>64.5</v>
      </c>
    </row>
    <row r="15" spans="1:9" x14ac:dyDescent="0.25">
      <c r="A15" s="74" t="s">
        <v>22</v>
      </c>
      <c r="B15" s="2">
        <v>163</v>
      </c>
      <c r="C15" s="3">
        <v>20141.5</v>
      </c>
      <c r="D15" s="2">
        <v>410</v>
      </c>
      <c r="E15" s="2">
        <v>163</v>
      </c>
      <c r="F15" s="3">
        <v>32927</v>
      </c>
      <c r="G15" s="3">
        <v>503</v>
      </c>
      <c r="H15" s="2" t="s">
        <v>6</v>
      </c>
      <c r="I15" s="34">
        <v>63.5</v>
      </c>
    </row>
    <row r="16" spans="1:9" x14ac:dyDescent="0.25">
      <c r="A16" s="74" t="s">
        <v>20</v>
      </c>
      <c r="B16" s="2">
        <v>160</v>
      </c>
      <c r="C16" s="3">
        <v>23746.5</v>
      </c>
      <c r="D16" s="2">
        <v>488</v>
      </c>
      <c r="E16" s="2">
        <v>160</v>
      </c>
      <c r="F16" s="3">
        <v>37301.5</v>
      </c>
      <c r="G16" s="3">
        <v>686</v>
      </c>
      <c r="H16" s="2" t="s">
        <v>6</v>
      </c>
      <c r="I16" s="34">
        <v>57.1</v>
      </c>
    </row>
    <row r="17" spans="1:9" x14ac:dyDescent="0.25">
      <c r="A17" s="74" t="s">
        <v>21</v>
      </c>
      <c r="B17" s="2">
        <v>162</v>
      </c>
      <c r="C17" s="3">
        <v>33908.5</v>
      </c>
      <c r="D17" s="2">
        <v>192</v>
      </c>
      <c r="E17" s="2">
        <v>162</v>
      </c>
      <c r="F17" s="3">
        <v>52632</v>
      </c>
      <c r="G17" s="3">
        <v>214</v>
      </c>
      <c r="H17" s="2" t="s">
        <v>6</v>
      </c>
      <c r="I17" s="34">
        <v>55.2</v>
      </c>
    </row>
    <row r="18" spans="1:9" x14ac:dyDescent="0.25">
      <c r="A18" s="74" t="s">
        <v>25</v>
      </c>
      <c r="B18" s="2">
        <v>182</v>
      </c>
      <c r="C18" s="3">
        <v>27146.5</v>
      </c>
      <c r="D18" s="2">
        <v>902</v>
      </c>
      <c r="E18" s="2">
        <v>182</v>
      </c>
      <c r="F18" s="3">
        <v>41623</v>
      </c>
      <c r="G18" s="3">
        <v>874</v>
      </c>
      <c r="H18" s="2" t="s">
        <v>6</v>
      </c>
      <c r="I18" s="34">
        <v>53.3</v>
      </c>
    </row>
    <row r="19" spans="1:9" x14ac:dyDescent="0.25">
      <c r="A19" s="74" t="s">
        <v>26</v>
      </c>
      <c r="B19" s="2">
        <v>183</v>
      </c>
      <c r="C19" s="3">
        <v>33485</v>
      </c>
      <c r="D19" s="2">
        <v>409</v>
      </c>
      <c r="E19" s="2">
        <v>183</v>
      </c>
      <c r="F19" s="3">
        <v>51167</v>
      </c>
      <c r="G19" s="3">
        <v>671</v>
      </c>
      <c r="H19" s="2" t="s">
        <v>6</v>
      </c>
      <c r="I19" s="34">
        <v>52.8</v>
      </c>
    </row>
    <row r="20" spans="1:9" x14ac:dyDescent="0.25">
      <c r="A20" s="74" t="s">
        <v>9</v>
      </c>
      <c r="B20" s="2">
        <v>117</v>
      </c>
      <c r="C20" s="3">
        <v>15596</v>
      </c>
      <c r="D20" s="2">
        <v>102</v>
      </c>
      <c r="E20" s="2">
        <v>117</v>
      </c>
      <c r="F20" s="3">
        <v>23485</v>
      </c>
      <c r="G20" s="3">
        <v>249</v>
      </c>
      <c r="H20" s="2" t="s">
        <v>6</v>
      </c>
      <c r="I20" s="34">
        <v>50.6</v>
      </c>
    </row>
    <row r="21" spans="1:9" x14ac:dyDescent="0.25">
      <c r="A21" s="74" t="s">
        <v>27</v>
      </c>
      <c r="B21" s="2">
        <v>184</v>
      </c>
      <c r="C21" s="3">
        <v>33223.5</v>
      </c>
      <c r="D21" s="2">
        <v>1004</v>
      </c>
      <c r="E21" s="2">
        <v>184</v>
      </c>
      <c r="F21" s="3">
        <v>49575</v>
      </c>
      <c r="G21" s="3">
        <v>1418</v>
      </c>
      <c r="H21" s="2" t="s">
        <v>6</v>
      </c>
      <c r="I21" s="34">
        <v>49.2</v>
      </c>
    </row>
    <row r="22" spans="1:9" x14ac:dyDescent="0.25">
      <c r="A22" s="74" t="s">
        <v>23</v>
      </c>
      <c r="B22" s="2">
        <v>180</v>
      </c>
      <c r="C22" s="3">
        <v>42534.5</v>
      </c>
      <c r="D22" s="2">
        <v>10050</v>
      </c>
      <c r="E22" s="2">
        <v>180</v>
      </c>
      <c r="F22" s="3">
        <v>61739</v>
      </c>
      <c r="G22" s="3">
        <v>11671</v>
      </c>
      <c r="H22" s="2" t="s">
        <v>6</v>
      </c>
      <c r="I22" s="34">
        <v>45.2</v>
      </c>
    </row>
    <row r="23" spans="1:9" x14ac:dyDescent="0.25">
      <c r="A23" s="74" t="s">
        <v>24</v>
      </c>
      <c r="B23" s="2">
        <v>181</v>
      </c>
      <c r="C23" s="3">
        <v>14625</v>
      </c>
      <c r="D23" s="2">
        <v>275</v>
      </c>
      <c r="E23" s="2">
        <v>181</v>
      </c>
      <c r="F23" s="3">
        <v>20968</v>
      </c>
      <c r="G23" s="3">
        <v>567</v>
      </c>
      <c r="H23" s="2" t="s">
        <v>6</v>
      </c>
      <c r="I23" s="34">
        <v>43.4</v>
      </c>
    </row>
    <row r="24" spans="1:9" x14ac:dyDescent="0.25">
      <c r="A24" s="74" t="s">
        <v>10</v>
      </c>
      <c r="B24" s="2">
        <v>120</v>
      </c>
      <c r="C24" s="3">
        <v>24175</v>
      </c>
      <c r="D24" s="2">
        <v>186</v>
      </c>
      <c r="E24" s="2">
        <v>120</v>
      </c>
      <c r="F24" s="3">
        <v>33852</v>
      </c>
      <c r="G24" s="3">
        <v>174</v>
      </c>
      <c r="H24" s="2" t="s">
        <v>6</v>
      </c>
      <c r="I24" s="34">
        <v>40</v>
      </c>
    </row>
    <row r="25" spans="1:9" x14ac:dyDescent="0.25">
      <c r="A25" s="74" t="s">
        <v>29</v>
      </c>
      <c r="B25" s="2">
        <v>187</v>
      </c>
      <c r="C25" s="3">
        <v>22535</v>
      </c>
      <c r="D25" s="2">
        <v>71</v>
      </c>
      <c r="E25" s="2">
        <v>187</v>
      </c>
      <c r="F25" s="3">
        <v>31250</v>
      </c>
      <c r="G25" s="3">
        <v>69</v>
      </c>
      <c r="H25" s="2" t="s">
        <v>6</v>
      </c>
      <c r="I25" s="34">
        <v>38.700000000000003</v>
      </c>
    </row>
    <row r="26" spans="1:9" x14ac:dyDescent="0.25">
      <c r="A26" s="74" t="s">
        <v>28</v>
      </c>
      <c r="B26" s="2">
        <v>186</v>
      </c>
      <c r="C26" s="3">
        <v>33673</v>
      </c>
      <c r="D26" s="2">
        <v>174</v>
      </c>
      <c r="E26" s="2">
        <v>186</v>
      </c>
      <c r="F26" s="3">
        <v>44911</v>
      </c>
      <c r="G26" s="3">
        <v>282</v>
      </c>
      <c r="H26" s="2" t="s">
        <v>6</v>
      </c>
      <c r="I26" s="34">
        <v>33.4</v>
      </c>
    </row>
    <row r="27" spans="1:9" x14ac:dyDescent="0.25">
      <c r="A27" s="74" t="s">
        <v>15</v>
      </c>
      <c r="B27" s="2">
        <v>128</v>
      </c>
      <c r="C27" s="3">
        <v>16770.5</v>
      </c>
      <c r="D27" s="2">
        <v>104</v>
      </c>
      <c r="E27" s="2">
        <v>128</v>
      </c>
      <c r="F27" s="3">
        <v>21923</v>
      </c>
      <c r="G27" s="3">
        <v>155</v>
      </c>
      <c r="H27" s="2" t="s">
        <v>6</v>
      </c>
      <c r="I27" s="34">
        <v>30.7</v>
      </c>
    </row>
    <row r="28" spans="1:9" x14ac:dyDescent="0.25">
      <c r="A28" s="74" t="s">
        <v>30</v>
      </c>
      <c r="B28" s="2">
        <v>188</v>
      </c>
      <c r="C28" s="3">
        <v>15197.5</v>
      </c>
      <c r="D28" s="2">
        <v>300</v>
      </c>
      <c r="E28" s="2">
        <v>188</v>
      </c>
      <c r="F28" s="3">
        <v>19713</v>
      </c>
      <c r="G28" s="3">
        <v>371</v>
      </c>
      <c r="H28" s="2" t="s">
        <v>6</v>
      </c>
      <c r="I28" s="34">
        <v>29.7</v>
      </c>
    </row>
    <row r="29" spans="1:9" x14ac:dyDescent="0.25">
      <c r="A29" s="74" t="s">
        <v>19</v>
      </c>
      <c r="B29" s="2">
        <v>140</v>
      </c>
      <c r="C29" s="3">
        <v>19079</v>
      </c>
      <c r="D29" s="2">
        <v>32</v>
      </c>
      <c r="E29" s="2">
        <v>140</v>
      </c>
      <c r="F29" s="3">
        <v>24032</v>
      </c>
      <c r="G29" s="3">
        <v>22</v>
      </c>
      <c r="H29" s="2" t="s">
        <v>6</v>
      </c>
      <c r="I29" s="34">
        <v>26</v>
      </c>
    </row>
    <row r="30" spans="1:9" x14ac:dyDescent="0.25">
      <c r="A30" s="32" t="s">
        <v>263</v>
      </c>
      <c r="B30" s="2" t="s">
        <v>6</v>
      </c>
      <c r="C30" s="3" t="s">
        <v>6</v>
      </c>
      <c r="D30" s="2" t="s">
        <v>6</v>
      </c>
      <c r="E30" s="2" t="s">
        <v>6</v>
      </c>
      <c r="F30" s="3" t="s">
        <v>6</v>
      </c>
      <c r="G30" s="3" t="s">
        <v>6</v>
      </c>
      <c r="H30" s="2" t="s">
        <v>6</v>
      </c>
      <c r="I30" s="34" t="s">
        <v>6</v>
      </c>
    </row>
    <row r="31" spans="1:9" x14ac:dyDescent="0.25">
      <c r="A31" s="74" t="s">
        <v>36</v>
      </c>
      <c r="B31" s="2">
        <v>331</v>
      </c>
      <c r="C31" s="3">
        <v>2191</v>
      </c>
      <c r="D31" s="2">
        <v>19</v>
      </c>
      <c r="E31" s="2">
        <v>331</v>
      </c>
      <c r="F31" s="3">
        <v>6957</v>
      </c>
      <c r="G31" s="3">
        <v>25</v>
      </c>
      <c r="H31" s="2" t="s">
        <v>6</v>
      </c>
      <c r="I31" s="34">
        <v>217.5</v>
      </c>
    </row>
    <row r="32" spans="1:9" x14ac:dyDescent="0.25">
      <c r="A32" s="74" t="s">
        <v>37</v>
      </c>
      <c r="B32" s="2">
        <v>360</v>
      </c>
      <c r="C32" s="3">
        <v>4091</v>
      </c>
      <c r="D32" s="2">
        <v>53</v>
      </c>
      <c r="E32" s="2">
        <v>360</v>
      </c>
      <c r="F32" s="3">
        <v>10280</v>
      </c>
      <c r="G32" s="3">
        <v>61</v>
      </c>
      <c r="H32" s="2" t="s">
        <v>6</v>
      </c>
      <c r="I32" s="34">
        <v>151.30000000000001</v>
      </c>
    </row>
    <row r="33" spans="1:9" x14ac:dyDescent="0.25">
      <c r="A33" s="74" t="s">
        <v>35</v>
      </c>
      <c r="B33" s="2">
        <v>330</v>
      </c>
      <c r="C33" s="3">
        <v>11694</v>
      </c>
      <c r="D33" s="2">
        <v>54</v>
      </c>
      <c r="E33" s="2">
        <v>330</v>
      </c>
      <c r="F33" s="3">
        <v>25229.5</v>
      </c>
      <c r="G33" s="3">
        <v>186</v>
      </c>
      <c r="H33" s="2" t="s">
        <v>6</v>
      </c>
      <c r="I33" s="34">
        <v>115.7</v>
      </c>
    </row>
    <row r="34" spans="1:9" x14ac:dyDescent="0.25">
      <c r="A34" s="74" t="s">
        <v>34</v>
      </c>
      <c r="B34" s="2">
        <v>319</v>
      </c>
      <c r="C34" s="3">
        <v>3467</v>
      </c>
      <c r="D34" s="2">
        <v>11</v>
      </c>
      <c r="E34" s="2">
        <v>319</v>
      </c>
      <c r="F34" s="3">
        <v>6641</v>
      </c>
      <c r="G34" s="3">
        <v>17</v>
      </c>
      <c r="H34" s="2" t="s">
        <v>6</v>
      </c>
      <c r="I34" s="34">
        <v>91.5</v>
      </c>
    </row>
    <row r="35" spans="1:9" x14ac:dyDescent="0.25">
      <c r="A35" s="74" t="s">
        <v>33</v>
      </c>
      <c r="B35" s="2">
        <v>305</v>
      </c>
      <c r="C35" s="3">
        <v>11983</v>
      </c>
      <c r="D35" s="2">
        <v>71</v>
      </c>
      <c r="E35" s="2">
        <v>305</v>
      </c>
      <c r="F35" s="3">
        <v>21156</v>
      </c>
      <c r="G35" s="3">
        <v>75</v>
      </c>
      <c r="H35" s="2" t="s">
        <v>6</v>
      </c>
      <c r="I35" s="34">
        <v>76.599999999999994</v>
      </c>
    </row>
    <row r="36" spans="1:9" x14ac:dyDescent="0.25">
      <c r="A36" s="74" t="s">
        <v>39</v>
      </c>
      <c r="B36" s="2">
        <v>381</v>
      </c>
      <c r="C36" s="3">
        <v>10979.5</v>
      </c>
      <c r="D36" s="2">
        <v>168</v>
      </c>
      <c r="E36" s="2">
        <v>381</v>
      </c>
      <c r="F36" s="3">
        <v>18924</v>
      </c>
      <c r="G36" s="3">
        <v>249</v>
      </c>
      <c r="H36" s="2" t="s">
        <v>6</v>
      </c>
      <c r="I36" s="34">
        <v>72.400000000000006</v>
      </c>
    </row>
    <row r="37" spans="1:9" x14ac:dyDescent="0.25">
      <c r="A37" s="74" t="s">
        <v>38</v>
      </c>
      <c r="B37" s="2">
        <v>380</v>
      </c>
      <c r="C37" s="3">
        <v>22917</v>
      </c>
      <c r="D37" s="2">
        <v>1980</v>
      </c>
      <c r="E37" s="2">
        <v>380</v>
      </c>
      <c r="F37" s="3">
        <v>35816</v>
      </c>
      <c r="G37" s="3">
        <v>2344</v>
      </c>
      <c r="H37" s="2" t="s">
        <v>6</v>
      </c>
      <c r="I37" s="34">
        <v>56.3</v>
      </c>
    </row>
    <row r="38" spans="1:9" x14ac:dyDescent="0.25">
      <c r="A38" s="74" t="s">
        <v>40</v>
      </c>
      <c r="B38" s="2">
        <v>382</v>
      </c>
      <c r="C38" s="3">
        <v>7143</v>
      </c>
      <c r="D38" s="2">
        <v>68</v>
      </c>
      <c r="E38" s="2">
        <v>382</v>
      </c>
      <c r="F38" s="3">
        <v>8013.5</v>
      </c>
      <c r="G38" s="3">
        <v>56</v>
      </c>
      <c r="H38" s="2" t="s">
        <v>6</v>
      </c>
      <c r="I38" s="34">
        <v>12.2</v>
      </c>
    </row>
    <row r="39" spans="1:9" x14ac:dyDescent="0.25">
      <c r="A39" s="32" t="s">
        <v>264</v>
      </c>
      <c r="B39" s="2" t="s">
        <v>6</v>
      </c>
      <c r="C39" s="3" t="s">
        <v>6</v>
      </c>
      <c r="D39" s="2" t="s">
        <v>6</v>
      </c>
      <c r="E39" s="2" t="s">
        <v>6</v>
      </c>
      <c r="F39" s="3" t="s">
        <v>6</v>
      </c>
      <c r="G39" s="3" t="s">
        <v>6</v>
      </c>
      <c r="H39" s="2" t="s">
        <v>6</v>
      </c>
      <c r="I39" s="34" t="s">
        <v>6</v>
      </c>
    </row>
    <row r="40" spans="1:9" x14ac:dyDescent="0.25">
      <c r="A40" s="74" t="s">
        <v>41</v>
      </c>
      <c r="B40" s="2">
        <v>461</v>
      </c>
      <c r="C40" s="3">
        <v>6867</v>
      </c>
      <c r="D40" s="2">
        <v>26</v>
      </c>
      <c r="E40" s="2">
        <v>461</v>
      </c>
      <c r="F40" s="3">
        <v>18000</v>
      </c>
      <c r="G40" s="3">
        <v>25</v>
      </c>
      <c r="H40" s="2" t="s">
        <v>6</v>
      </c>
      <c r="I40" s="34">
        <v>162.1</v>
      </c>
    </row>
    <row r="41" spans="1:9" x14ac:dyDescent="0.25">
      <c r="A41" s="74" t="s">
        <v>43</v>
      </c>
      <c r="B41" s="2">
        <v>481</v>
      </c>
      <c r="C41" s="3">
        <v>1667</v>
      </c>
      <c r="D41" s="2">
        <v>45</v>
      </c>
      <c r="E41" s="2">
        <v>481</v>
      </c>
      <c r="F41" s="3">
        <v>4242.5</v>
      </c>
      <c r="G41" s="3">
        <v>56</v>
      </c>
      <c r="H41" s="2" t="s">
        <v>6</v>
      </c>
      <c r="I41" s="34">
        <v>154.5</v>
      </c>
    </row>
    <row r="42" spans="1:9" x14ac:dyDescent="0.25">
      <c r="A42" s="74" t="s">
        <v>47</v>
      </c>
      <c r="B42" s="2">
        <v>486</v>
      </c>
      <c r="C42" s="3">
        <v>10161</v>
      </c>
      <c r="D42" s="2">
        <v>103</v>
      </c>
      <c r="E42" s="2">
        <v>486</v>
      </c>
      <c r="F42" s="3">
        <v>18913.5</v>
      </c>
      <c r="G42" s="3">
        <v>108</v>
      </c>
      <c r="H42" s="2" t="s">
        <v>6</v>
      </c>
      <c r="I42" s="34">
        <v>86.1</v>
      </c>
    </row>
    <row r="43" spans="1:9" x14ac:dyDescent="0.25">
      <c r="A43" s="74" t="s">
        <v>45</v>
      </c>
      <c r="B43" s="2">
        <v>483</v>
      </c>
      <c r="C43" s="3">
        <v>6404</v>
      </c>
      <c r="D43" s="2">
        <v>71</v>
      </c>
      <c r="E43" s="2">
        <v>483</v>
      </c>
      <c r="F43" s="3">
        <v>10897.5</v>
      </c>
      <c r="G43" s="3">
        <v>90</v>
      </c>
      <c r="H43" s="2" t="s">
        <v>6</v>
      </c>
      <c r="I43" s="34">
        <v>70.2</v>
      </c>
    </row>
    <row r="44" spans="1:9" x14ac:dyDescent="0.25">
      <c r="A44" s="74" t="s">
        <v>46</v>
      </c>
      <c r="B44" s="2">
        <v>484</v>
      </c>
      <c r="C44" s="3">
        <v>9593</v>
      </c>
      <c r="D44" s="2">
        <v>464</v>
      </c>
      <c r="E44" s="2">
        <v>484</v>
      </c>
      <c r="F44" s="3">
        <v>15149</v>
      </c>
      <c r="G44" s="3">
        <v>437</v>
      </c>
      <c r="H44" s="2" t="s">
        <v>6</v>
      </c>
      <c r="I44" s="34">
        <v>57.9</v>
      </c>
    </row>
    <row r="45" spans="1:9" x14ac:dyDescent="0.25">
      <c r="A45" s="74" t="s">
        <v>42</v>
      </c>
      <c r="B45" s="2">
        <v>480</v>
      </c>
      <c r="C45" s="3">
        <v>9459</v>
      </c>
      <c r="D45" s="2">
        <v>344</v>
      </c>
      <c r="E45" s="2">
        <v>480</v>
      </c>
      <c r="F45" s="3">
        <v>14103</v>
      </c>
      <c r="G45" s="3">
        <v>425</v>
      </c>
      <c r="H45" s="2" t="s">
        <v>6</v>
      </c>
      <c r="I45" s="34">
        <v>49.1</v>
      </c>
    </row>
    <row r="46" spans="1:9" x14ac:dyDescent="0.25">
      <c r="A46" s="74" t="s">
        <v>48</v>
      </c>
      <c r="B46" s="2">
        <v>488</v>
      </c>
      <c r="C46" s="3">
        <v>16923</v>
      </c>
      <c r="D46" s="2">
        <v>21</v>
      </c>
      <c r="E46" s="2">
        <v>488</v>
      </c>
      <c r="F46" s="3">
        <v>21429</v>
      </c>
      <c r="G46" s="3">
        <v>63</v>
      </c>
      <c r="H46" s="2" t="s">
        <v>6</v>
      </c>
      <c r="I46" s="34">
        <v>26.6</v>
      </c>
    </row>
    <row r="47" spans="1:9" x14ac:dyDescent="0.25">
      <c r="A47" s="74" t="s">
        <v>44</v>
      </c>
      <c r="B47" s="2">
        <v>482</v>
      </c>
      <c r="C47" s="3">
        <v>4006</v>
      </c>
      <c r="D47" s="2">
        <v>18</v>
      </c>
      <c r="E47" s="2">
        <v>482</v>
      </c>
      <c r="F47" s="3">
        <v>3969</v>
      </c>
      <c r="G47" s="3">
        <v>14</v>
      </c>
      <c r="H47" s="2" t="s">
        <v>6</v>
      </c>
      <c r="I47" s="34">
        <v>-0.9</v>
      </c>
    </row>
    <row r="48" spans="1:9" x14ac:dyDescent="0.25">
      <c r="A48" s="32" t="s">
        <v>265</v>
      </c>
      <c r="B48" s="2" t="s">
        <v>6</v>
      </c>
      <c r="C48" s="3" t="s">
        <v>6</v>
      </c>
      <c r="D48" s="2" t="s">
        <v>6</v>
      </c>
      <c r="E48" s="2" t="s">
        <v>6</v>
      </c>
      <c r="F48" s="3" t="s">
        <v>6</v>
      </c>
      <c r="G48" s="3" t="s">
        <v>6</v>
      </c>
      <c r="H48" s="2" t="s">
        <v>6</v>
      </c>
      <c r="I48" s="34" t="s">
        <v>6</v>
      </c>
    </row>
    <row r="49" spans="1:9" x14ac:dyDescent="0.25">
      <c r="A49" s="74" t="s">
        <v>52</v>
      </c>
      <c r="B49" s="2">
        <v>582</v>
      </c>
      <c r="C49" s="3">
        <v>6151</v>
      </c>
      <c r="D49" s="2">
        <v>14</v>
      </c>
      <c r="E49" s="2">
        <v>582</v>
      </c>
      <c r="F49" s="3">
        <v>30851</v>
      </c>
      <c r="G49" s="3">
        <v>22</v>
      </c>
      <c r="H49" s="2" t="s">
        <v>6</v>
      </c>
      <c r="I49" s="34">
        <v>401.6</v>
      </c>
    </row>
    <row r="50" spans="1:9" x14ac:dyDescent="0.25">
      <c r="A50" s="74" t="s">
        <v>53</v>
      </c>
      <c r="B50" s="2">
        <v>583</v>
      </c>
      <c r="C50" s="3">
        <v>3291</v>
      </c>
      <c r="D50" s="2">
        <v>66</v>
      </c>
      <c r="E50" s="2">
        <v>583</v>
      </c>
      <c r="F50" s="3">
        <v>8333</v>
      </c>
      <c r="G50" s="3">
        <v>93</v>
      </c>
      <c r="H50" s="2" t="s">
        <v>6</v>
      </c>
      <c r="I50" s="34">
        <v>153.19999999999999</v>
      </c>
    </row>
    <row r="51" spans="1:9" x14ac:dyDescent="0.25">
      <c r="A51" s="74" t="s">
        <v>54</v>
      </c>
      <c r="B51" s="2">
        <v>584</v>
      </c>
      <c r="C51" s="3">
        <v>1772</v>
      </c>
      <c r="D51" s="2">
        <v>25</v>
      </c>
      <c r="E51" s="2">
        <v>584</v>
      </c>
      <c r="F51" s="3">
        <v>4324</v>
      </c>
      <c r="G51" s="3">
        <v>23</v>
      </c>
      <c r="H51" s="2" t="s">
        <v>6</v>
      </c>
      <c r="I51" s="34">
        <v>144</v>
      </c>
    </row>
    <row r="52" spans="1:9" x14ac:dyDescent="0.25">
      <c r="A52" s="75" t="s">
        <v>55</v>
      </c>
      <c r="B52" s="2">
        <v>586</v>
      </c>
      <c r="C52" s="3">
        <v>4110</v>
      </c>
      <c r="D52" s="2">
        <v>42</v>
      </c>
      <c r="E52" s="2">
        <v>586</v>
      </c>
      <c r="F52" s="3">
        <v>8571</v>
      </c>
      <c r="G52" s="3">
        <v>53</v>
      </c>
      <c r="H52" s="2" t="s">
        <v>6</v>
      </c>
      <c r="I52" s="34">
        <v>108.5</v>
      </c>
    </row>
    <row r="53" spans="1:9" x14ac:dyDescent="0.25">
      <c r="A53" s="74" t="s">
        <v>50</v>
      </c>
      <c r="B53" s="2">
        <v>580</v>
      </c>
      <c r="C53" s="3">
        <v>12284</v>
      </c>
      <c r="D53" s="2">
        <v>647</v>
      </c>
      <c r="E53" s="2">
        <v>580</v>
      </c>
      <c r="F53" s="3">
        <v>24481</v>
      </c>
      <c r="G53" s="3">
        <v>731</v>
      </c>
      <c r="H53" s="2" t="s">
        <v>6</v>
      </c>
      <c r="I53" s="34">
        <v>99.3</v>
      </c>
    </row>
    <row r="54" spans="1:9" x14ac:dyDescent="0.25">
      <c r="A54" s="74" t="s">
        <v>51</v>
      </c>
      <c r="B54" s="2">
        <v>581</v>
      </c>
      <c r="C54" s="3">
        <v>9495</v>
      </c>
      <c r="D54" s="2">
        <v>572</v>
      </c>
      <c r="E54" s="2">
        <v>581</v>
      </c>
      <c r="F54" s="3">
        <v>18429</v>
      </c>
      <c r="G54" s="3">
        <v>869</v>
      </c>
      <c r="H54" s="2" t="s">
        <v>6</v>
      </c>
      <c r="I54" s="34">
        <v>94.1</v>
      </c>
    </row>
    <row r="55" spans="1:9" x14ac:dyDescent="0.25">
      <c r="A55" s="74" t="s">
        <v>49</v>
      </c>
      <c r="B55" s="2">
        <v>562</v>
      </c>
      <c r="C55" s="3">
        <v>2555.5</v>
      </c>
      <c r="D55" s="2">
        <v>22</v>
      </c>
      <c r="E55" s="2">
        <v>562</v>
      </c>
      <c r="F55" s="3">
        <v>3498.5</v>
      </c>
      <c r="G55" s="3">
        <v>42</v>
      </c>
      <c r="H55" s="2" t="s">
        <v>6</v>
      </c>
      <c r="I55" s="34">
        <v>36.9</v>
      </c>
    </row>
    <row r="56" spans="1:9" x14ac:dyDescent="0.25">
      <c r="A56" s="32" t="s">
        <v>266</v>
      </c>
      <c r="B56" s="2" t="s">
        <v>6</v>
      </c>
      <c r="C56" s="3" t="s">
        <v>6</v>
      </c>
      <c r="D56" s="2" t="s">
        <v>6</v>
      </c>
      <c r="E56" s="2" t="s">
        <v>6</v>
      </c>
      <c r="F56" s="3" t="s">
        <v>6</v>
      </c>
      <c r="G56" s="3" t="s">
        <v>6</v>
      </c>
      <c r="H56" s="2" t="s">
        <v>6</v>
      </c>
      <c r="I56" s="34" t="s">
        <v>6</v>
      </c>
    </row>
    <row r="57" spans="1:9" x14ac:dyDescent="0.25">
      <c r="A57" s="74" t="s">
        <v>59</v>
      </c>
      <c r="B57" s="2">
        <v>685</v>
      </c>
      <c r="C57" s="3">
        <v>3231</v>
      </c>
      <c r="D57" s="2">
        <v>19</v>
      </c>
      <c r="E57" s="2">
        <v>685</v>
      </c>
      <c r="F57" s="3">
        <v>5502.5</v>
      </c>
      <c r="G57" s="3">
        <v>26</v>
      </c>
      <c r="H57" s="2" t="s">
        <v>6</v>
      </c>
      <c r="I57" s="34">
        <v>70.3</v>
      </c>
    </row>
    <row r="58" spans="1:9" x14ac:dyDescent="0.25">
      <c r="A58" s="74" t="s">
        <v>56</v>
      </c>
      <c r="B58" s="2">
        <v>680</v>
      </c>
      <c r="C58" s="3">
        <v>13428</v>
      </c>
      <c r="D58" s="2">
        <v>522</v>
      </c>
      <c r="E58" s="2">
        <v>680</v>
      </c>
      <c r="F58" s="3">
        <v>21224.5</v>
      </c>
      <c r="G58" s="3">
        <v>648</v>
      </c>
      <c r="H58" s="2" t="s">
        <v>6</v>
      </c>
      <c r="I58" s="34">
        <v>58.1</v>
      </c>
    </row>
    <row r="59" spans="1:9" x14ac:dyDescent="0.25">
      <c r="A59" s="74" t="s">
        <v>60</v>
      </c>
      <c r="B59" s="2">
        <v>686</v>
      </c>
      <c r="C59" s="3">
        <v>4545</v>
      </c>
      <c r="D59" s="2">
        <v>25</v>
      </c>
      <c r="E59" s="2">
        <v>686</v>
      </c>
      <c r="F59" s="3">
        <v>6832.5</v>
      </c>
      <c r="G59" s="3">
        <v>28</v>
      </c>
      <c r="H59" s="2" t="s">
        <v>6</v>
      </c>
      <c r="I59" s="34">
        <v>50.3</v>
      </c>
    </row>
    <row r="60" spans="1:9" x14ac:dyDescent="0.25">
      <c r="A60" s="74" t="s">
        <v>61</v>
      </c>
      <c r="B60" s="2">
        <v>687</v>
      </c>
      <c r="C60" s="3">
        <v>3260</v>
      </c>
      <c r="D60" s="2">
        <v>34</v>
      </c>
      <c r="E60" s="2">
        <v>687</v>
      </c>
      <c r="F60" s="3">
        <v>4661</v>
      </c>
      <c r="G60" s="3">
        <v>51</v>
      </c>
      <c r="H60" s="2" t="s">
        <v>6</v>
      </c>
      <c r="I60" s="34">
        <v>43</v>
      </c>
    </row>
    <row r="61" spans="1:9" x14ac:dyDescent="0.25">
      <c r="A61" s="74" t="s">
        <v>58</v>
      </c>
      <c r="B61" s="2">
        <v>683</v>
      </c>
      <c r="C61" s="3">
        <v>5885</v>
      </c>
      <c r="D61" s="2">
        <v>46</v>
      </c>
      <c r="E61" s="2">
        <v>683</v>
      </c>
      <c r="F61" s="3">
        <v>7770</v>
      </c>
      <c r="G61" s="3">
        <v>43</v>
      </c>
      <c r="H61" s="2" t="s">
        <v>6</v>
      </c>
      <c r="I61" s="34">
        <v>32</v>
      </c>
    </row>
    <row r="62" spans="1:9" x14ac:dyDescent="0.25">
      <c r="A62" s="74" t="s">
        <v>57</v>
      </c>
      <c r="B62" s="2">
        <v>682</v>
      </c>
      <c r="C62" s="3">
        <v>4608</v>
      </c>
      <c r="D62" s="2">
        <v>55</v>
      </c>
      <c r="E62" s="2">
        <v>682</v>
      </c>
      <c r="F62" s="3">
        <v>5313</v>
      </c>
      <c r="G62" s="3">
        <v>77</v>
      </c>
      <c r="H62" s="2" t="s">
        <v>6</v>
      </c>
      <c r="I62" s="34">
        <v>15.3</v>
      </c>
    </row>
    <row r="63" spans="1:9" x14ac:dyDescent="0.25">
      <c r="A63" s="32" t="s">
        <v>267</v>
      </c>
      <c r="B63" s="2" t="s">
        <v>6</v>
      </c>
      <c r="C63" s="3" t="s">
        <v>6</v>
      </c>
      <c r="D63" s="2" t="s">
        <v>6</v>
      </c>
      <c r="E63" s="2" t="s">
        <v>6</v>
      </c>
      <c r="F63" s="3" t="s">
        <v>6</v>
      </c>
      <c r="G63" s="3" t="s">
        <v>6</v>
      </c>
      <c r="H63" s="2" t="s">
        <v>6</v>
      </c>
      <c r="I63" s="34" t="s">
        <v>6</v>
      </c>
    </row>
    <row r="64" spans="1:9" x14ac:dyDescent="0.25">
      <c r="A64" s="74" t="s">
        <v>63</v>
      </c>
      <c r="B64" s="2">
        <v>780</v>
      </c>
      <c r="C64" s="3">
        <v>12143</v>
      </c>
      <c r="D64" s="2">
        <v>179</v>
      </c>
      <c r="E64" s="2">
        <v>780</v>
      </c>
      <c r="F64" s="3">
        <v>20231</v>
      </c>
      <c r="G64" s="3">
        <v>288</v>
      </c>
      <c r="H64" s="2" t="s">
        <v>6</v>
      </c>
      <c r="I64" s="34">
        <v>66.599999999999994</v>
      </c>
    </row>
    <row r="65" spans="1:9" x14ac:dyDescent="0.25">
      <c r="A65" s="74" t="s">
        <v>64</v>
      </c>
      <c r="B65" s="2">
        <v>781</v>
      </c>
      <c r="C65" s="3">
        <v>4369</v>
      </c>
      <c r="D65" s="2">
        <v>23</v>
      </c>
      <c r="E65" s="2">
        <v>781</v>
      </c>
      <c r="F65" s="3">
        <v>6838</v>
      </c>
      <c r="G65" s="3">
        <v>35</v>
      </c>
      <c r="H65" s="2" t="s">
        <v>6</v>
      </c>
      <c r="I65" s="34">
        <v>56.5</v>
      </c>
    </row>
    <row r="66" spans="1:9" x14ac:dyDescent="0.25">
      <c r="A66" s="74" t="s">
        <v>62</v>
      </c>
      <c r="B66" s="2">
        <v>764</v>
      </c>
      <c r="C66" s="3">
        <v>4310</v>
      </c>
      <c r="D66" s="2">
        <v>19</v>
      </c>
      <c r="E66" s="2">
        <v>764</v>
      </c>
      <c r="F66" s="3">
        <v>6386.5</v>
      </c>
      <c r="G66" s="3">
        <v>16</v>
      </c>
      <c r="H66" s="2" t="s">
        <v>6</v>
      </c>
      <c r="I66" s="34">
        <v>48.2</v>
      </c>
    </row>
    <row r="67" spans="1:9" x14ac:dyDescent="0.25">
      <c r="A67" s="32" t="s">
        <v>268</v>
      </c>
      <c r="B67" s="2" t="s">
        <v>6</v>
      </c>
      <c r="C67" s="3" t="s">
        <v>6</v>
      </c>
      <c r="D67" s="2" t="s">
        <v>6</v>
      </c>
      <c r="E67" s="2" t="s">
        <v>6</v>
      </c>
      <c r="F67" s="3" t="s">
        <v>6</v>
      </c>
      <c r="G67" s="3" t="s">
        <v>6</v>
      </c>
      <c r="H67" s="2" t="s">
        <v>6</v>
      </c>
      <c r="I67" s="34" t="s">
        <v>6</v>
      </c>
    </row>
    <row r="68" spans="1:9" x14ac:dyDescent="0.25">
      <c r="A68" s="74" t="s">
        <v>67</v>
      </c>
      <c r="B68" s="2">
        <v>881</v>
      </c>
      <c r="C68" s="3">
        <v>645</v>
      </c>
      <c r="D68" s="2">
        <v>14</v>
      </c>
      <c r="E68" s="2">
        <v>881</v>
      </c>
      <c r="F68" s="3">
        <v>3016</v>
      </c>
      <c r="G68" s="3">
        <v>13</v>
      </c>
      <c r="H68" s="2" t="s">
        <v>6</v>
      </c>
      <c r="I68" s="34">
        <v>367.6</v>
      </c>
    </row>
    <row r="69" spans="1:9" x14ac:dyDescent="0.25">
      <c r="A69" s="74" t="s">
        <v>65</v>
      </c>
      <c r="B69" s="2">
        <v>840</v>
      </c>
      <c r="C69" s="3">
        <v>5045</v>
      </c>
      <c r="D69" s="2">
        <v>13</v>
      </c>
      <c r="E69" s="2">
        <v>840</v>
      </c>
      <c r="F69" s="3">
        <v>15000</v>
      </c>
      <c r="G69" s="3">
        <v>39</v>
      </c>
      <c r="H69" s="2" t="s">
        <v>6</v>
      </c>
      <c r="I69" s="34">
        <v>197.3</v>
      </c>
    </row>
    <row r="70" spans="1:9" x14ac:dyDescent="0.25">
      <c r="A70" s="74" t="s">
        <v>68</v>
      </c>
      <c r="B70" s="2">
        <v>882</v>
      </c>
      <c r="C70" s="3">
        <v>4248</v>
      </c>
      <c r="D70" s="2">
        <v>75</v>
      </c>
      <c r="E70" s="2">
        <v>882</v>
      </c>
      <c r="F70" s="3">
        <v>7858</v>
      </c>
      <c r="G70" s="3">
        <v>94</v>
      </c>
      <c r="H70" s="2" t="s">
        <v>6</v>
      </c>
      <c r="I70" s="34">
        <v>85</v>
      </c>
    </row>
    <row r="71" spans="1:9" x14ac:dyDescent="0.25">
      <c r="A71" s="74" t="s">
        <v>66</v>
      </c>
      <c r="B71" s="2">
        <v>880</v>
      </c>
      <c r="C71" s="3">
        <v>9629</v>
      </c>
      <c r="D71" s="2">
        <v>338</v>
      </c>
      <c r="E71" s="2">
        <v>880</v>
      </c>
      <c r="F71" s="3">
        <v>15614</v>
      </c>
      <c r="G71" s="3">
        <v>473</v>
      </c>
      <c r="H71" s="2" t="s">
        <v>6</v>
      </c>
      <c r="I71" s="34">
        <v>62.2</v>
      </c>
    </row>
    <row r="72" spans="1:9" x14ac:dyDescent="0.25">
      <c r="A72" s="74" t="s">
        <v>69</v>
      </c>
      <c r="B72" s="2">
        <v>883</v>
      </c>
      <c r="C72" s="3">
        <v>3728</v>
      </c>
      <c r="D72" s="2">
        <v>108</v>
      </c>
      <c r="E72" s="2">
        <v>883</v>
      </c>
      <c r="F72" s="3">
        <v>5534</v>
      </c>
      <c r="G72" s="3">
        <v>134</v>
      </c>
      <c r="H72" s="2" t="s">
        <v>6</v>
      </c>
      <c r="I72" s="34">
        <v>48.4</v>
      </c>
    </row>
    <row r="73" spans="1:9" x14ac:dyDescent="0.25">
      <c r="A73" s="74" t="s">
        <v>70</v>
      </c>
      <c r="B73" s="2">
        <v>885</v>
      </c>
      <c r="C73" s="3">
        <v>5811</v>
      </c>
      <c r="D73" s="2">
        <v>48</v>
      </c>
      <c r="E73" s="2">
        <v>885</v>
      </c>
      <c r="F73" s="3">
        <v>5000</v>
      </c>
      <c r="G73" s="3">
        <v>25</v>
      </c>
      <c r="H73" s="2" t="s">
        <v>6</v>
      </c>
      <c r="I73" s="34">
        <v>-14</v>
      </c>
    </row>
    <row r="74" spans="1:9" x14ac:dyDescent="0.25">
      <c r="A74" s="32" t="s">
        <v>269</v>
      </c>
      <c r="B74" s="2" t="s">
        <v>6</v>
      </c>
      <c r="C74" s="3" t="s">
        <v>6</v>
      </c>
      <c r="D74" s="2" t="s">
        <v>6</v>
      </c>
      <c r="E74" s="2" t="s">
        <v>6</v>
      </c>
      <c r="F74" s="3" t="s">
        <v>6</v>
      </c>
      <c r="G74" s="3" t="s">
        <v>6</v>
      </c>
      <c r="H74" s="2" t="s">
        <v>6</v>
      </c>
      <c r="I74" s="34" t="s">
        <v>6</v>
      </c>
    </row>
    <row r="75" spans="1:9" x14ac:dyDescent="0.25">
      <c r="A75" s="74" t="s">
        <v>71</v>
      </c>
      <c r="B75" s="2">
        <v>980</v>
      </c>
      <c r="C75" s="3">
        <v>19010</v>
      </c>
      <c r="D75" s="2">
        <v>134</v>
      </c>
      <c r="E75" s="2">
        <v>980</v>
      </c>
      <c r="F75" s="3">
        <v>25999</v>
      </c>
      <c r="G75" s="3">
        <v>232</v>
      </c>
      <c r="H75" s="2" t="s">
        <v>6</v>
      </c>
      <c r="I75" s="34">
        <v>36.799999999999997</v>
      </c>
    </row>
    <row r="76" spans="1:9" x14ac:dyDescent="0.25">
      <c r="A76" s="32" t="s">
        <v>270</v>
      </c>
      <c r="B76" s="2" t="s">
        <v>6</v>
      </c>
      <c r="C76" s="3" t="s">
        <v>6</v>
      </c>
      <c r="D76" s="2" t="s">
        <v>6</v>
      </c>
      <c r="E76" s="2" t="s">
        <v>6</v>
      </c>
      <c r="F76" s="3" t="s">
        <v>6</v>
      </c>
      <c r="G76" s="3" t="s">
        <v>6</v>
      </c>
      <c r="H76" s="2" t="s">
        <v>6</v>
      </c>
      <c r="I76" s="34" t="s">
        <v>6</v>
      </c>
    </row>
    <row r="77" spans="1:9" x14ac:dyDescent="0.25">
      <c r="A77" s="74" t="s">
        <v>74</v>
      </c>
      <c r="B77" s="2">
        <v>1082</v>
      </c>
      <c r="C77" s="3">
        <v>5394</v>
      </c>
      <c r="D77" s="2">
        <v>51</v>
      </c>
      <c r="E77" s="2">
        <v>1082</v>
      </c>
      <c r="F77" s="3">
        <v>7391</v>
      </c>
      <c r="G77" s="3">
        <v>72</v>
      </c>
      <c r="H77" s="2" t="s">
        <v>6</v>
      </c>
      <c r="I77" s="34">
        <v>37</v>
      </c>
    </row>
    <row r="78" spans="1:9" x14ac:dyDescent="0.25">
      <c r="A78" s="74" t="s">
        <v>72</v>
      </c>
      <c r="B78" s="2">
        <v>1080</v>
      </c>
      <c r="C78" s="3">
        <v>11321</v>
      </c>
      <c r="D78" s="2">
        <v>153</v>
      </c>
      <c r="E78" s="2">
        <v>1080</v>
      </c>
      <c r="F78" s="3">
        <v>14489</v>
      </c>
      <c r="G78" s="3">
        <v>190</v>
      </c>
      <c r="H78" s="2" t="s">
        <v>6</v>
      </c>
      <c r="I78" s="34">
        <v>28</v>
      </c>
    </row>
    <row r="79" spans="1:9" x14ac:dyDescent="0.25">
      <c r="A79" s="74" t="s">
        <v>75</v>
      </c>
      <c r="B79" s="2">
        <v>1083</v>
      </c>
      <c r="C79" s="3">
        <v>6049</v>
      </c>
      <c r="D79" s="2">
        <v>29</v>
      </c>
      <c r="E79" s="2">
        <v>1083</v>
      </c>
      <c r="F79" s="3">
        <v>7621</v>
      </c>
      <c r="G79" s="3">
        <v>30</v>
      </c>
      <c r="H79" s="2" t="s">
        <v>6</v>
      </c>
      <c r="I79" s="34">
        <v>26</v>
      </c>
    </row>
    <row r="80" spans="1:9" x14ac:dyDescent="0.25">
      <c r="A80" s="74" t="s">
        <v>73</v>
      </c>
      <c r="B80" s="2">
        <v>1081</v>
      </c>
      <c r="C80" s="3">
        <v>6250</v>
      </c>
      <c r="D80" s="2">
        <v>17</v>
      </c>
      <c r="E80" s="2">
        <v>1081</v>
      </c>
      <c r="F80" s="3">
        <v>5738</v>
      </c>
      <c r="G80" s="3">
        <v>21</v>
      </c>
      <c r="H80" s="2" t="s">
        <v>6</v>
      </c>
      <c r="I80" s="34">
        <v>-8.1999999999999993</v>
      </c>
    </row>
    <row r="81" spans="1:9" x14ac:dyDescent="0.25">
      <c r="A81" s="32" t="s">
        <v>271</v>
      </c>
      <c r="B81" s="2" t="s">
        <v>6</v>
      </c>
      <c r="C81" s="3" t="s">
        <v>6</v>
      </c>
      <c r="D81" s="2" t="s">
        <v>6</v>
      </c>
      <c r="E81" s="2" t="s">
        <v>6</v>
      </c>
      <c r="F81" s="3" t="s">
        <v>6</v>
      </c>
      <c r="G81" s="3" t="s">
        <v>6</v>
      </c>
      <c r="H81" s="2" t="s">
        <v>6</v>
      </c>
      <c r="I81" s="34" t="s">
        <v>6</v>
      </c>
    </row>
    <row r="82" spans="1:9" x14ac:dyDescent="0.25">
      <c r="A82" s="74" t="s">
        <v>88</v>
      </c>
      <c r="B82" s="2">
        <v>1278</v>
      </c>
      <c r="C82" s="3">
        <v>8438</v>
      </c>
      <c r="D82" s="2">
        <v>17</v>
      </c>
      <c r="E82" s="2">
        <v>1278</v>
      </c>
      <c r="F82" s="3">
        <v>22835.5</v>
      </c>
      <c r="G82" s="3">
        <v>38</v>
      </c>
      <c r="H82" s="2" t="s">
        <v>6</v>
      </c>
      <c r="I82" s="34">
        <v>170.6</v>
      </c>
    </row>
    <row r="83" spans="1:9" x14ac:dyDescent="0.25">
      <c r="A83" s="74" t="s">
        <v>87</v>
      </c>
      <c r="B83" s="2">
        <v>1276</v>
      </c>
      <c r="C83" s="3">
        <v>1783</v>
      </c>
      <c r="D83" s="2">
        <v>26</v>
      </c>
      <c r="E83" s="2">
        <v>1276</v>
      </c>
      <c r="F83" s="3">
        <v>3156.5</v>
      </c>
      <c r="G83" s="3">
        <v>16</v>
      </c>
      <c r="H83" s="2" t="s">
        <v>6</v>
      </c>
      <c r="I83" s="34">
        <v>77</v>
      </c>
    </row>
    <row r="84" spans="1:9" x14ac:dyDescent="0.25">
      <c r="A84" s="74" t="s">
        <v>80</v>
      </c>
      <c r="B84" s="2">
        <v>1261</v>
      </c>
      <c r="C84" s="3">
        <v>8015</v>
      </c>
      <c r="D84" s="2">
        <v>96</v>
      </c>
      <c r="E84" s="2">
        <v>1261</v>
      </c>
      <c r="F84" s="3">
        <v>13208</v>
      </c>
      <c r="G84" s="3">
        <v>61</v>
      </c>
      <c r="H84" s="2" t="s">
        <v>6</v>
      </c>
      <c r="I84" s="34">
        <v>64.8</v>
      </c>
    </row>
    <row r="85" spans="1:9" x14ac:dyDescent="0.25">
      <c r="A85" s="74" t="s">
        <v>86</v>
      </c>
      <c r="B85" s="2">
        <v>1267</v>
      </c>
      <c r="C85" s="3">
        <v>7557</v>
      </c>
      <c r="D85" s="2">
        <v>16</v>
      </c>
      <c r="E85" s="2">
        <v>1267</v>
      </c>
      <c r="F85" s="3">
        <v>11364</v>
      </c>
      <c r="G85" s="3">
        <v>15</v>
      </c>
      <c r="H85" s="2" t="s">
        <v>6</v>
      </c>
      <c r="I85" s="34">
        <v>50.4</v>
      </c>
    </row>
    <row r="86" spans="1:9" x14ac:dyDescent="0.25">
      <c r="A86" s="74" t="s">
        <v>97</v>
      </c>
      <c r="B86" s="2">
        <v>1290</v>
      </c>
      <c r="C86" s="3">
        <v>7407</v>
      </c>
      <c r="D86" s="2">
        <v>167</v>
      </c>
      <c r="E86" s="2">
        <v>1290</v>
      </c>
      <c r="F86" s="3">
        <v>10845.5</v>
      </c>
      <c r="G86" s="3">
        <v>200</v>
      </c>
      <c r="H86" s="2" t="s">
        <v>6</v>
      </c>
      <c r="I86" s="34">
        <v>46.4</v>
      </c>
    </row>
    <row r="87" spans="1:9" x14ac:dyDescent="0.25">
      <c r="A87" s="74" t="s">
        <v>79</v>
      </c>
      <c r="B87" s="2">
        <v>1260</v>
      </c>
      <c r="C87" s="3">
        <v>2679</v>
      </c>
      <c r="D87" s="2">
        <v>23</v>
      </c>
      <c r="E87" s="2">
        <v>1260</v>
      </c>
      <c r="F87" s="3">
        <v>3901</v>
      </c>
      <c r="G87" s="3">
        <v>30</v>
      </c>
      <c r="H87" s="2" t="s">
        <v>6</v>
      </c>
      <c r="I87" s="34">
        <v>45.6</v>
      </c>
    </row>
    <row r="88" spans="1:9" x14ac:dyDescent="0.25">
      <c r="A88" s="74" t="s">
        <v>100</v>
      </c>
      <c r="B88" s="2">
        <v>1293</v>
      </c>
      <c r="C88" s="3">
        <v>4732</v>
      </c>
      <c r="D88" s="2">
        <v>69</v>
      </c>
      <c r="E88" s="2">
        <v>1293</v>
      </c>
      <c r="F88" s="3">
        <v>6509.5</v>
      </c>
      <c r="G88" s="3">
        <v>118</v>
      </c>
      <c r="H88" s="2" t="s">
        <v>6</v>
      </c>
      <c r="I88" s="34">
        <v>37.6</v>
      </c>
    </row>
    <row r="89" spans="1:9" x14ac:dyDescent="0.25">
      <c r="A89" s="74" t="s">
        <v>76</v>
      </c>
      <c r="B89" s="2">
        <v>1230</v>
      </c>
      <c r="C89" s="3">
        <v>12143</v>
      </c>
      <c r="D89" s="2">
        <v>135</v>
      </c>
      <c r="E89" s="2">
        <v>1230</v>
      </c>
      <c r="F89" s="3">
        <v>16279</v>
      </c>
      <c r="G89" s="3">
        <v>73</v>
      </c>
      <c r="H89" s="2" t="s">
        <v>6</v>
      </c>
      <c r="I89" s="34">
        <v>34.1</v>
      </c>
    </row>
    <row r="90" spans="1:9" x14ac:dyDescent="0.25">
      <c r="A90" s="74" t="s">
        <v>91</v>
      </c>
      <c r="B90" s="2">
        <v>1282</v>
      </c>
      <c r="C90" s="3">
        <v>8518.5</v>
      </c>
      <c r="D90" s="2">
        <v>128</v>
      </c>
      <c r="E90" s="2">
        <v>1282</v>
      </c>
      <c r="F90" s="3">
        <v>11242.5</v>
      </c>
      <c r="G90" s="3">
        <v>140</v>
      </c>
      <c r="H90" s="2" t="s">
        <v>6</v>
      </c>
      <c r="I90" s="34">
        <v>32</v>
      </c>
    </row>
    <row r="91" spans="1:9" x14ac:dyDescent="0.25">
      <c r="A91" s="74" t="s">
        <v>78</v>
      </c>
      <c r="B91" s="2">
        <v>1233</v>
      </c>
      <c r="C91" s="3">
        <v>17024</v>
      </c>
      <c r="D91" s="2">
        <v>74</v>
      </c>
      <c r="E91" s="2">
        <v>1233</v>
      </c>
      <c r="F91" s="3">
        <v>22176</v>
      </c>
      <c r="G91" s="3">
        <v>94</v>
      </c>
      <c r="H91" s="2" t="s">
        <v>6</v>
      </c>
      <c r="I91" s="34">
        <v>30.3</v>
      </c>
    </row>
    <row r="92" spans="1:9" x14ac:dyDescent="0.25">
      <c r="A92" s="74" t="s">
        <v>83</v>
      </c>
      <c r="B92" s="2">
        <v>1264</v>
      </c>
      <c r="C92" s="3">
        <v>7291.5</v>
      </c>
      <c r="D92" s="2">
        <v>24</v>
      </c>
      <c r="E92" s="2">
        <v>1264</v>
      </c>
      <c r="F92" s="3">
        <v>9398</v>
      </c>
      <c r="G92" s="3">
        <v>17</v>
      </c>
      <c r="H92" s="2" t="s">
        <v>6</v>
      </c>
      <c r="I92" s="34">
        <v>28.9</v>
      </c>
    </row>
    <row r="93" spans="1:9" x14ac:dyDescent="0.25">
      <c r="A93" s="74" t="s">
        <v>93</v>
      </c>
      <c r="B93" s="2">
        <v>1284</v>
      </c>
      <c r="C93" s="3">
        <v>11900</v>
      </c>
      <c r="D93" s="2">
        <v>33</v>
      </c>
      <c r="E93" s="2">
        <v>1284</v>
      </c>
      <c r="F93" s="3">
        <v>15190</v>
      </c>
      <c r="G93" s="3">
        <v>35</v>
      </c>
      <c r="H93" s="2" t="s">
        <v>6</v>
      </c>
      <c r="I93" s="34">
        <v>27.6</v>
      </c>
    </row>
    <row r="94" spans="1:9" x14ac:dyDescent="0.25">
      <c r="A94" s="74" t="s">
        <v>95</v>
      </c>
      <c r="B94" s="2">
        <v>1286</v>
      </c>
      <c r="C94" s="3">
        <v>9967</v>
      </c>
      <c r="D94" s="2">
        <v>164</v>
      </c>
      <c r="E94" s="2">
        <v>1286</v>
      </c>
      <c r="F94" s="3">
        <v>12564</v>
      </c>
      <c r="G94" s="3">
        <v>191</v>
      </c>
      <c r="H94" s="2" t="s">
        <v>6</v>
      </c>
      <c r="I94" s="34">
        <v>26.1</v>
      </c>
    </row>
    <row r="95" spans="1:9" x14ac:dyDescent="0.25">
      <c r="A95" s="74" t="s">
        <v>90</v>
      </c>
      <c r="B95" s="2">
        <v>1281</v>
      </c>
      <c r="C95" s="3">
        <v>21399</v>
      </c>
      <c r="D95" s="2">
        <v>793</v>
      </c>
      <c r="E95" s="2">
        <v>1281</v>
      </c>
      <c r="F95" s="3">
        <v>26056</v>
      </c>
      <c r="G95" s="3">
        <v>925</v>
      </c>
      <c r="H95" s="2" t="s">
        <v>6</v>
      </c>
      <c r="I95" s="34">
        <v>21.8</v>
      </c>
    </row>
    <row r="96" spans="1:9" x14ac:dyDescent="0.25">
      <c r="A96" s="74" t="s">
        <v>96</v>
      </c>
      <c r="B96" s="2">
        <v>1287</v>
      </c>
      <c r="C96" s="3">
        <v>8392</v>
      </c>
      <c r="D96" s="2">
        <v>169</v>
      </c>
      <c r="E96" s="2">
        <v>1287</v>
      </c>
      <c r="F96" s="3">
        <v>10000</v>
      </c>
      <c r="G96" s="3">
        <v>195</v>
      </c>
      <c r="H96" s="2" t="s">
        <v>6</v>
      </c>
      <c r="I96" s="34">
        <v>19.2</v>
      </c>
    </row>
    <row r="97" spans="1:9" x14ac:dyDescent="0.25">
      <c r="A97" s="74" t="s">
        <v>92</v>
      </c>
      <c r="B97" s="2">
        <v>1283</v>
      </c>
      <c r="C97" s="3">
        <v>13703</v>
      </c>
      <c r="D97" s="2">
        <v>1008</v>
      </c>
      <c r="E97" s="2">
        <v>1283</v>
      </c>
      <c r="F97" s="3">
        <v>16206.5</v>
      </c>
      <c r="G97" s="3">
        <v>1018</v>
      </c>
      <c r="H97" s="2" t="s">
        <v>6</v>
      </c>
      <c r="I97" s="34">
        <v>18.3</v>
      </c>
    </row>
    <row r="98" spans="1:9" x14ac:dyDescent="0.25">
      <c r="A98" s="74" t="s">
        <v>84</v>
      </c>
      <c r="B98" s="2">
        <v>1265</v>
      </c>
      <c r="C98" s="3">
        <v>3727</v>
      </c>
      <c r="D98" s="2">
        <v>29</v>
      </c>
      <c r="E98" s="2">
        <v>1265</v>
      </c>
      <c r="F98" s="3">
        <v>4259</v>
      </c>
      <c r="G98" s="3">
        <v>33</v>
      </c>
      <c r="H98" s="2" t="s">
        <v>6</v>
      </c>
      <c r="I98" s="34">
        <v>14.3</v>
      </c>
    </row>
    <row r="99" spans="1:9" x14ac:dyDescent="0.25">
      <c r="A99" s="74" t="s">
        <v>89</v>
      </c>
      <c r="B99" s="2">
        <v>1280</v>
      </c>
      <c r="C99" s="3">
        <v>18173</v>
      </c>
      <c r="D99" s="2">
        <v>3070</v>
      </c>
      <c r="E99" s="2">
        <v>1280</v>
      </c>
      <c r="F99" s="3">
        <v>20765.5</v>
      </c>
      <c r="G99" s="3">
        <v>3080</v>
      </c>
      <c r="H99" s="2" t="s">
        <v>6</v>
      </c>
      <c r="I99" s="34">
        <v>14.3</v>
      </c>
    </row>
    <row r="100" spans="1:9" x14ac:dyDescent="0.25">
      <c r="A100" s="74" t="s">
        <v>81</v>
      </c>
      <c r="B100" s="2">
        <v>1262</v>
      </c>
      <c r="C100" s="3">
        <v>19360</v>
      </c>
      <c r="D100" s="2">
        <v>68</v>
      </c>
      <c r="E100" s="2">
        <v>1262</v>
      </c>
      <c r="F100" s="3">
        <v>22105</v>
      </c>
      <c r="G100" s="3">
        <v>111</v>
      </c>
      <c r="H100" s="2" t="s">
        <v>6</v>
      </c>
      <c r="I100" s="34">
        <v>14.2</v>
      </c>
    </row>
    <row r="101" spans="1:9" x14ac:dyDescent="0.25">
      <c r="A101" s="74" t="s">
        <v>82</v>
      </c>
      <c r="B101" s="2">
        <v>1263</v>
      </c>
      <c r="C101" s="3">
        <v>10160</v>
      </c>
      <c r="D101" s="2">
        <v>30</v>
      </c>
      <c r="E101" s="2">
        <v>1263</v>
      </c>
      <c r="F101" s="3">
        <v>11538</v>
      </c>
      <c r="G101" s="3">
        <v>19</v>
      </c>
      <c r="H101" s="2" t="s">
        <v>6</v>
      </c>
      <c r="I101" s="34">
        <v>13.6</v>
      </c>
    </row>
    <row r="102" spans="1:9" x14ac:dyDescent="0.25">
      <c r="A102" s="74" t="s">
        <v>94</v>
      </c>
      <c r="B102" s="2">
        <v>1285</v>
      </c>
      <c r="C102" s="3">
        <v>8072</v>
      </c>
      <c r="D102" s="2">
        <v>107</v>
      </c>
      <c r="E102" s="2">
        <v>1285</v>
      </c>
      <c r="F102" s="3">
        <v>9026</v>
      </c>
      <c r="G102" s="3">
        <v>89</v>
      </c>
      <c r="H102" s="2" t="s">
        <v>6</v>
      </c>
      <c r="I102" s="34">
        <v>11.8</v>
      </c>
    </row>
    <row r="103" spans="1:9" x14ac:dyDescent="0.25">
      <c r="A103" s="74" t="s">
        <v>77</v>
      </c>
      <c r="B103" s="2">
        <v>1231</v>
      </c>
      <c r="C103" s="3">
        <v>10227</v>
      </c>
      <c r="D103" s="2">
        <v>58</v>
      </c>
      <c r="E103" s="2">
        <v>1231</v>
      </c>
      <c r="F103" s="3">
        <v>10392</v>
      </c>
      <c r="G103" s="3">
        <v>53</v>
      </c>
      <c r="H103" s="2" t="s">
        <v>6</v>
      </c>
      <c r="I103" s="34">
        <v>1.6</v>
      </c>
    </row>
    <row r="104" spans="1:9" x14ac:dyDescent="0.25">
      <c r="A104" s="74" t="s">
        <v>98</v>
      </c>
      <c r="B104" s="2">
        <v>1291</v>
      </c>
      <c r="C104" s="3">
        <v>5811</v>
      </c>
      <c r="D104" s="2">
        <v>38</v>
      </c>
      <c r="E104" s="2">
        <v>1291</v>
      </c>
      <c r="F104" s="3">
        <v>5797</v>
      </c>
      <c r="G104" s="3">
        <v>49</v>
      </c>
      <c r="H104" s="2" t="s">
        <v>6</v>
      </c>
      <c r="I104" s="34">
        <v>-0.2</v>
      </c>
    </row>
    <row r="105" spans="1:9" x14ac:dyDescent="0.25">
      <c r="A105" s="74" t="s">
        <v>99</v>
      </c>
      <c r="B105" s="2">
        <v>1292</v>
      </c>
      <c r="C105" s="3">
        <v>13774.5</v>
      </c>
      <c r="D105" s="2">
        <v>150</v>
      </c>
      <c r="E105" s="2">
        <v>1292</v>
      </c>
      <c r="F105" s="3">
        <v>10818</v>
      </c>
      <c r="G105" s="3">
        <v>143</v>
      </c>
      <c r="H105" s="2" t="s">
        <v>6</v>
      </c>
      <c r="I105" s="34">
        <v>-21.5</v>
      </c>
    </row>
    <row r="106" spans="1:9" x14ac:dyDescent="0.25">
      <c r="A106" s="74" t="s">
        <v>85</v>
      </c>
      <c r="B106" s="2">
        <v>1266</v>
      </c>
      <c r="C106" s="3">
        <v>10798</v>
      </c>
      <c r="D106" s="2">
        <v>11</v>
      </c>
      <c r="E106" s="2">
        <v>1266</v>
      </c>
      <c r="F106" s="3">
        <v>7216.5</v>
      </c>
      <c r="G106" s="3">
        <v>14</v>
      </c>
      <c r="H106" s="2" t="s">
        <v>6</v>
      </c>
      <c r="I106" s="34">
        <v>-33.200000000000003</v>
      </c>
    </row>
    <row r="107" spans="1:9" x14ac:dyDescent="0.25">
      <c r="A107" s="32" t="s">
        <v>272</v>
      </c>
      <c r="B107" s="2" t="s">
        <v>6</v>
      </c>
      <c r="C107" s="3" t="s">
        <v>6</v>
      </c>
      <c r="D107" s="2" t="s">
        <v>6</v>
      </c>
      <c r="E107" s="2" t="s">
        <v>6</v>
      </c>
      <c r="F107" s="3" t="s">
        <v>6</v>
      </c>
      <c r="G107" s="3" t="s">
        <v>6</v>
      </c>
      <c r="H107" s="2" t="s">
        <v>6</v>
      </c>
      <c r="I107" s="34" t="s">
        <v>6</v>
      </c>
    </row>
    <row r="108" spans="1:9" x14ac:dyDescent="0.25">
      <c r="A108" s="74" t="s">
        <v>103</v>
      </c>
      <c r="B108" s="2">
        <v>1383</v>
      </c>
      <c r="C108" s="3">
        <v>15693</v>
      </c>
      <c r="D108" s="2">
        <v>81</v>
      </c>
      <c r="E108" s="2">
        <v>1383</v>
      </c>
      <c r="F108" s="3">
        <v>26629</v>
      </c>
      <c r="G108" s="3">
        <v>202</v>
      </c>
      <c r="H108" s="2" t="s">
        <v>6</v>
      </c>
      <c r="I108" s="34">
        <v>69.7</v>
      </c>
    </row>
    <row r="109" spans="1:9" x14ac:dyDescent="0.25">
      <c r="A109" s="74" t="s">
        <v>102</v>
      </c>
      <c r="B109" s="2">
        <v>1382</v>
      </c>
      <c r="C109" s="3">
        <v>9146</v>
      </c>
      <c r="D109" s="2">
        <v>103</v>
      </c>
      <c r="E109" s="2">
        <v>1382</v>
      </c>
      <c r="F109" s="3">
        <v>13417</v>
      </c>
      <c r="G109" s="3">
        <v>112</v>
      </c>
      <c r="H109" s="2" t="s">
        <v>6</v>
      </c>
      <c r="I109" s="34">
        <v>46.7</v>
      </c>
    </row>
    <row r="110" spans="1:9" x14ac:dyDescent="0.25">
      <c r="A110" s="74" t="s">
        <v>101</v>
      </c>
      <c r="B110" s="2">
        <v>1380</v>
      </c>
      <c r="C110" s="3">
        <v>15238</v>
      </c>
      <c r="D110" s="2">
        <v>209</v>
      </c>
      <c r="E110" s="2">
        <v>1380</v>
      </c>
      <c r="F110" s="3">
        <v>19589.5</v>
      </c>
      <c r="G110" s="3">
        <v>326</v>
      </c>
      <c r="H110" s="2" t="s">
        <v>6</v>
      </c>
      <c r="I110" s="34">
        <v>28.6</v>
      </c>
    </row>
    <row r="111" spans="1:9" x14ac:dyDescent="0.25">
      <c r="A111" s="74" t="s">
        <v>104</v>
      </c>
      <c r="B111" s="2">
        <v>1384</v>
      </c>
      <c r="C111" s="3">
        <v>23654</v>
      </c>
      <c r="D111" s="2">
        <v>231</v>
      </c>
      <c r="E111" s="2">
        <v>1384</v>
      </c>
      <c r="F111" s="3">
        <v>29197</v>
      </c>
      <c r="G111" s="3">
        <v>201</v>
      </c>
      <c r="H111" s="2" t="s">
        <v>6</v>
      </c>
      <c r="I111" s="34">
        <v>23.4</v>
      </c>
    </row>
    <row r="112" spans="1:9" x14ac:dyDescent="0.25">
      <c r="A112" s="32" t="s">
        <v>273</v>
      </c>
      <c r="B112" s="2" t="s">
        <v>6</v>
      </c>
      <c r="C112" s="3" t="s">
        <v>6</v>
      </c>
      <c r="D112" s="2" t="s">
        <v>6</v>
      </c>
      <c r="E112" s="2" t="s">
        <v>6</v>
      </c>
      <c r="F112" s="3" t="s">
        <v>6</v>
      </c>
      <c r="G112" s="3" t="s">
        <v>6</v>
      </c>
      <c r="H112" s="2" t="s">
        <v>6</v>
      </c>
      <c r="I112" s="34" t="s">
        <v>6</v>
      </c>
    </row>
    <row r="113" spans="1:9" x14ac:dyDescent="0.25">
      <c r="A113" s="74" t="s">
        <v>112</v>
      </c>
      <c r="B113" s="2">
        <v>1442</v>
      </c>
      <c r="C113" s="3">
        <v>3570.5</v>
      </c>
      <c r="D113" s="2">
        <v>18</v>
      </c>
      <c r="E113" s="2">
        <v>1442</v>
      </c>
      <c r="F113" s="3">
        <v>10799</v>
      </c>
      <c r="G113" s="3">
        <v>20</v>
      </c>
      <c r="H113" s="2" t="s">
        <v>6</v>
      </c>
      <c r="I113" s="34">
        <v>202.5</v>
      </c>
    </row>
    <row r="114" spans="1:9" x14ac:dyDescent="0.25">
      <c r="A114" s="74" t="s">
        <v>131</v>
      </c>
      <c r="B114" s="2">
        <v>1496</v>
      </c>
      <c r="C114" s="3">
        <v>5201.5</v>
      </c>
      <c r="D114" s="2">
        <v>186</v>
      </c>
      <c r="E114" s="2">
        <v>1496</v>
      </c>
      <c r="F114" s="3">
        <v>13739</v>
      </c>
      <c r="G114" s="3">
        <v>235</v>
      </c>
      <c r="H114" s="2" t="s">
        <v>6</v>
      </c>
      <c r="I114" s="34">
        <v>164.1</v>
      </c>
    </row>
    <row r="115" spans="1:9" x14ac:dyDescent="0.25">
      <c r="A115" s="74" t="s">
        <v>126</v>
      </c>
      <c r="B115" s="2">
        <v>1491</v>
      </c>
      <c r="C115" s="3">
        <v>7300</v>
      </c>
      <c r="D115" s="2">
        <v>29</v>
      </c>
      <c r="E115" s="2">
        <v>1491</v>
      </c>
      <c r="F115" s="3">
        <v>15579.5</v>
      </c>
      <c r="G115" s="3">
        <v>66</v>
      </c>
      <c r="H115" s="2" t="s">
        <v>6</v>
      </c>
      <c r="I115" s="34">
        <v>113.4</v>
      </c>
    </row>
    <row r="116" spans="1:9" x14ac:dyDescent="0.25">
      <c r="A116" s="74" t="s">
        <v>125</v>
      </c>
      <c r="B116" s="2">
        <v>1490</v>
      </c>
      <c r="C116" s="3">
        <v>5275.5</v>
      </c>
      <c r="D116" s="2">
        <v>406</v>
      </c>
      <c r="E116" s="2">
        <v>1490</v>
      </c>
      <c r="F116" s="3">
        <v>11204.5</v>
      </c>
      <c r="G116" s="3">
        <v>442</v>
      </c>
      <c r="H116" s="2" t="s">
        <v>6</v>
      </c>
      <c r="I116" s="34">
        <v>112.4</v>
      </c>
    </row>
    <row r="117" spans="1:9" x14ac:dyDescent="0.25">
      <c r="A117" s="74" t="s">
        <v>123</v>
      </c>
      <c r="B117" s="2">
        <v>1488</v>
      </c>
      <c r="C117" s="3">
        <v>6826</v>
      </c>
      <c r="D117" s="2">
        <v>180</v>
      </c>
      <c r="E117" s="2">
        <v>1488</v>
      </c>
      <c r="F117" s="3">
        <v>13230</v>
      </c>
      <c r="G117" s="3">
        <v>262</v>
      </c>
      <c r="H117" s="2" t="s">
        <v>6</v>
      </c>
      <c r="I117" s="34">
        <v>93.8</v>
      </c>
    </row>
    <row r="118" spans="1:9" x14ac:dyDescent="0.25">
      <c r="A118" s="74" t="s">
        <v>122</v>
      </c>
      <c r="B118" s="2">
        <v>1487</v>
      </c>
      <c r="C118" s="3">
        <v>4388.5</v>
      </c>
      <c r="D118" s="2">
        <v>84</v>
      </c>
      <c r="E118" s="2">
        <v>1487</v>
      </c>
      <c r="F118" s="3">
        <v>8236.5</v>
      </c>
      <c r="G118" s="3">
        <v>122</v>
      </c>
      <c r="H118" s="2" t="s">
        <v>6</v>
      </c>
      <c r="I118" s="34">
        <v>87.7</v>
      </c>
    </row>
    <row r="119" spans="1:9" x14ac:dyDescent="0.25">
      <c r="A119" s="74" t="s">
        <v>113</v>
      </c>
      <c r="B119" s="2">
        <v>1443</v>
      </c>
      <c r="C119" s="3">
        <v>9091</v>
      </c>
      <c r="D119" s="2">
        <v>19</v>
      </c>
      <c r="E119" s="2">
        <v>1443</v>
      </c>
      <c r="F119" s="3">
        <v>17051.5</v>
      </c>
      <c r="G119" s="3">
        <v>14</v>
      </c>
      <c r="H119" s="2" t="s">
        <v>6</v>
      </c>
      <c r="I119" s="34">
        <v>87.6</v>
      </c>
    </row>
    <row r="120" spans="1:9" x14ac:dyDescent="0.25">
      <c r="A120" s="74" t="s">
        <v>132</v>
      </c>
      <c r="B120" s="2">
        <v>1499</v>
      </c>
      <c r="C120" s="3">
        <v>1478</v>
      </c>
      <c r="D120" s="2">
        <v>27</v>
      </c>
      <c r="E120" s="2">
        <v>1499</v>
      </c>
      <c r="F120" s="3">
        <v>2683</v>
      </c>
      <c r="G120" s="3">
        <v>55</v>
      </c>
      <c r="H120" s="2" t="s">
        <v>6</v>
      </c>
      <c r="I120" s="34">
        <v>81.5</v>
      </c>
    </row>
    <row r="121" spans="1:9" x14ac:dyDescent="0.25">
      <c r="A121" s="74" t="s">
        <v>110</v>
      </c>
      <c r="B121" s="2">
        <v>1440</v>
      </c>
      <c r="C121" s="3">
        <v>10293</v>
      </c>
      <c r="D121" s="2">
        <v>80</v>
      </c>
      <c r="E121" s="2">
        <v>1440</v>
      </c>
      <c r="F121" s="3">
        <v>18481</v>
      </c>
      <c r="G121" s="3">
        <v>109</v>
      </c>
      <c r="H121" s="2" t="s">
        <v>6</v>
      </c>
      <c r="I121" s="34">
        <v>79.5</v>
      </c>
    </row>
    <row r="122" spans="1:9" x14ac:dyDescent="0.25">
      <c r="A122" s="74" t="s">
        <v>111</v>
      </c>
      <c r="B122" s="2">
        <v>1441</v>
      </c>
      <c r="C122" s="3">
        <v>13200</v>
      </c>
      <c r="D122" s="2">
        <v>111</v>
      </c>
      <c r="E122" s="2">
        <v>1441</v>
      </c>
      <c r="F122" s="3">
        <v>23578</v>
      </c>
      <c r="G122" s="3">
        <v>166</v>
      </c>
      <c r="H122" s="2" t="s">
        <v>6</v>
      </c>
      <c r="I122" s="34">
        <v>78.599999999999994</v>
      </c>
    </row>
    <row r="123" spans="1:9" x14ac:dyDescent="0.25">
      <c r="A123" s="74" t="s">
        <v>121</v>
      </c>
      <c r="B123" s="2">
        <v>1486</v>
      </c>
      <c r="C123" s="3">
        <v>12333</v>
      </c>
      <c r="D123" s="2">
        <v>31</v>
      </c>
      <c r="E123" s="2">
        <v>1486</v>
      </c>
      <c r="F123" s="3">
        <v>21625</v>
      </c>
      <c r="G123" s="3">
        <v>56</v>
      </c>
      <c r="H123" s="2" t="s">
        <v>6</v>
      </c>
      <c r="I123" s="34">
        <v>75.3</v>
      </c>
    </row>
    <row r="124" spans="1:9" x14ac:dyDescent="0.25">
      <c r="A124" s="74" t="s">
        <v>120</v>
      </c>
      <c r="B124" s="2">
        <v>1485</v>
      </c>
      <c r="C124" s="3">
        <v>6466</v>
      </c>
      <c r="D124" s="2">
        <v>188</v>
      </c>
      <c r="E124" s="2">
        <v>1485</v>
      </c>
      <c r="F124" s="3">
        <v>11270</v>
      </c>
      <c r="G124" s="3">
        <v>194</v>
      </c>
      <c r="H124" s="2" t="s">
        <v>6</v>
      </c>
      <c r="I124" s="34">
        <v>74.3</v>
      </c>
    </row>
    <row r="125" spans="1:9" x14ac:dyDescent="0.25">
      <c r="A125" s="74" t="s">
        <v>124</v>
      </c>
      <c r="B125" s="2">
        <v>1489</v>
      </c>
      <c r="C125" s="3">
        <v>11607</v>
      </c>
      <c r="D125" s="2">
        <v>122</v>
      </c>
      <c r="E125" s="2">
        <v>1489</v>
      </c>
      <c r="F125" s="3">
        <v>19672</v>
      </c>
      <c r="G125" s="3">
        <v>133</v>
      </c>
      <c r="H125" s="2" t="s">
        <v>6</v>
      </c>
      <c r="I125" s="34">
        <v>69.5</v>
      </c>
    </row>
    <row r="126" spans="1:9" x14ac:dyDescent="0.25">
      <c r="A126" s="74" t="s">
        <v>117</v>
      </c>
      <c r="B126" s="2">
        <v>1481</v>
      </c>
      <c r="C126" s="3">
        <v>18411</v>
      </c>
      <c r="D126" s="2">
        <v>367</v>
      </c>
      <c r="E126" s="2">
        <v>1481</v>
      </c>
      <c r="F126" s="3">
        <v>30177</v>
      </c>
      <c r="G126" s="3">
        <v>486</v>
      </c>
      <c r="H126" s="2" t="s">
        <v>6</v>
      </c>
      <c r="I126" s="34">
        <v>63.9</v>
      </c>
    </row>
    <row r="127" spans="1:9" x14ac:dyDescent="0.25">
      <c r="A127" s="74" t="s">
        <v>118</v>
      </c>
      <c r="B127" s="2">
        <v>1482</v>
      </c>
      <c r="C127" s="3">
        <v>13889</v>
      </c>
      <c r="D127" s="2">
        <v>193</v>
      </c>
      <c r="E127" s="2">
        <v>1482</v>
      </c>
      <c r="F127" s="3">
        <v>21961</v>
      </c>
      <c r="G127" s="3">
        <v>208</v>
      </c>
      <c r="H127" s="2" t="s">
        <v>6</v>
      </c>
      <c r="I127" s="34">
        <v>58.1</v>
      </c>
    </row>
    <row r="128" spans="1:9" x14ac:dyDescent="0.25">
      <c r="A128" s="74" t="s">
        <v>106</v>
      </c>
      <c r="B128" s="2">
        <v>1402</v>
      </c>
      <c r="C128" s="3">
        <v>16014</v>
      </c>
      <c r="D128" s="2">
        <v>114</v>
      </c>
      <c r="E128" s="2">
        <v>1402</v>
      </c>
      <c r="F128" s="3">
        <v>24752</v>
      </c>
      <c r="G128" s="3">
        <v>147</v>
      </c>
      <c r="H128" s="2" t="s">
        <v>6</v>
      </c>
      <c r="I128" s="34">
        <v>54.6</v>
      </c>
    </row>
    <row r="129" spans="1:9" x14ac:dyDescent="0.25">
      <c r="A129" s="74" t="s">
        <v>127</v>
      </c>
      <c r="B129" s="2">
        <v>1492</v>
      </c>
      <c r="C129" s="3">
        <v>2203.5</v>
      </c>
      <c r="D129" s="2">
        <v>30</v>
      </c>
      <c r="E129" s="2">
        <v>1492</v>
      </c>
      <c r="F129" s="3">
        <v>3386.5</v>
      </c>
      <c r="G129" s="3">
        <v>50</v>
      </c>
      <c r="H129" s="2" t="s">
        <v>6</v>
      </c>
      <c r="I129" s="34">
        <v>53.7</v>
      </c>
    </row>
    <row r="130" spans="1:9" x14ac:dyDescent="0.25">
      <c r="A130" s="74" t="s">
        <v>116</v>
      </c>
      <c r="B130" s="2">
        <v>1480</v>
      </c>
      <c r="C130" s="3">
        <v>26190</v>
      </c>
      <c r="D130" s="2">
        <v>3875</v>
      </c>
      <c r="E130" s="2">
        <v>1480</v>
      </c>
      <c r="F130" s="3">
        <v>39352</v>
      </c>
      <c r="G130" s="3">
        <v>4401</v>
      </c>
      <c r="H130" s="2" t="s">
        <v>6</v>
      </c>
      <c r="I130" s="34">
        <v>50.3</v>
      </c>
    </row>
    <row r="131" spans="1:9" x14ac:dyDescent="0.25">
      <c r="A131" s="74" t="s">
        <v>114</v>
      </c>
      <c r="B131" s="2">
        <v>1463</v>
      </c>
      <c r="C131" s="3">
        <v>7133</v>
      </c>
      <c r="D131" s="2">
        <v>36</v>
      </c>
      <c r="E131" s="2">
        <v>1463</v>
      </c>
      <c r="F131" s="3">
        <v>10714</v>
      </c>
      <c r="G131" s="3">
        <v>37</v>
      </c>
      <c r="H131" s="2" t="s">
        <v>6</v>
      </c>
      <c r="I131" s="34">
        <v>50.2</v>
      </c>
    </row>
    <row r="132" spans="1:9" x14ac:dyDescent="0.25">
      <c r="A132" s="74" t="s">
        <v>107</v>
      </c>
      <c r="B132" s="2">
        <v>1415</v>
      </c>
      <c r="C132" s="3">
        <v>17226</v>
      </c>
      <c r="D132" s="2">
        <v>78</v>
      </c>
      <c r="E132" s="2">
        <v>1415</v>
      </c>
      <c r="F132" s="3">
        <v>24430</v>
      </c>
      <c r="G132" s="3">
        <v>88</v>
      </c>
      <c r="H132" s="2" t="s">
        <v>6</v>
      </c>
      <c r="I132" s="34">
        <v>41.8</v>
      </c>
    </row>
    <row r="133" spans="1:9" x14ac:dyDescent="0.25">
      <c r="A133" s="74" t="s">
        <v>128</v>
      </c>
      <c r="B133" s="2">
        <v>1493</v>
      </c>
      <c r="C133" s="3">
        <v>3020</v>
      </c>
      <c r="D133" s="2">
        <v>53</v>
      </c>
      <c r="E133" s="2">
        <v>1493</v>
      </c>
      <c r="F133" s="3">
        <v>4167</v>
      </c>
      <c r="G133" s="3">
        <v>111</v>
      </c>
      <c r="H133" s="2" t="s">
        <v>6</v>
      </c>
      <c r="I133" s="34">
        <v>38</v>
      </c>
    </row>
    <row r="134" spans="1:9" x14ac:dyDescent="0.25">
      <c r="A134" s="74" t="s">
        <v>129</v>
      </c>
      <c r="B134" s="2">
        <v>1494</v>
      </c>
      <c r="C134" s="3">
        <v>4548.5</v>
      </c>
      <c r="D134" s="2">
        <v>164</v>
      </c>
      <c r="E134" s="2">
        <v>1494</v>
      </c>
      <c r="F134" s="3">
        <v>5931</v>
      </c>
      <c r="G134" s="3">
        <v>156</v>
      </c>
      <c r="H134" s="2" t="s">
        <v>6</v>
      </c>
      <c r="I134" s="34">
        <v>30.4</v>
      </c>
    </row>
    <row r="135" spans="1:9" x14ac:dyDescent="0.25">
      <c r="A135" s="74" t="s">
        <v>105</v>
      </c>
      <c r="B135" s="2">
        <v>1401</v>
      </c>
      <c r="C135" s="3">
        <v>19559.5</v>
      </c>
      <c r="D135" s="2">
        <v>72</v>
      </c>
      <c r="E135" s="2">
        <v>1401</v>
      </c>
      <c r="F135" s="3">
        <v>23707</v>
      </c>
      <c r="G135" s="3">
        <v>103</v>
      </c>
      <c r="H135" s="2" t="s">
        <v>6</v>
      </c>
      <c r="I135" s="34">
        <v>21.2</v>
      </c>
    </row>
    <row r="136" spans="1:9" x14ac:dyDescent="0.25">
      <c r="A136" s="74" t="s">
        <v>130</v>
      </c>
      <c r="B136" s="2">
        <v>1495</v>
      </c>
      <c r="C136" s="3">
        <v>2194.5</v>
      </c>
      <c r="D136" s="2">
        <v>46</v>
      </c>
      <c r="E136" s="2">
        <v>1495</v>
      </c>
      <c r="F136" s="3">
        <v>2471.5</v>
      </c>
      <c r="G136" s="3">
        <v>40</v>
      </c>
      <c r="H136" s="2" t="s">
        <v>6</v>
      </c>
      <c r="I136" s="34">
        <v>12.6</v>
      </c>
    </row>
    <row r="137" spans="1:9" x14ac:dyDescent="0.25">
      <c r="A137" s="74" t="s">
        <v>119</v>
      </c>
      <c r="B137" s="2">
        <v>1484</v>
      </c>
      <c r="C137" s="3">
        <v>10000</v>
      </c>
      <c r="D137" s="2">
        <v>27</v>
      </c>
      <c r="E137" s="2">
        <v>1484</v>
      </c>
      <c r="F137" s="3">
        <v>10186</v>
      </c>
      <c r="G137" s="3">
        <v>39</v>
      </c>
      <c r="H137" s="2" t="s">
        <v>6</v>
      </c>
      <c r="I137" s="34">
        <v>1.9</v>
      </c>
    </row>
    <row r="138" spans="1:9" x14ac:dyDescent="0.25">
      <c r="A138" s="74" t="s">
        <v>115</v>
      </c>
      <c r="B138" s="2">
        <v>1471</v>
      </c>
      <c r="C138" s="3">
        <v>2518</v>
      </c>
      <c r="D138" s="2">
        <v>15</v>
      </c>
      <c r="E138" s="2">
        <v>1471</v>
      </c>
      <c r="F138" s="3">
        <v>2479</v>
      </c>
      <c r="G138" s="3">
        <v>26</v>
      </c>
      <c r="H138" s="2" t="s">
        <v>6</v>
      </c>
      <c r="I138" s="34">
        <v>-1.5</v>
      </c>
    </row>
    <row r="139" spans="1:9" x14ac:dyDescent="0.25">
      <c r="A139" s="76" t="s">
        <v>109</v>
      </c>
      <c r="B139" s="2">
        <v>1427</v>
      </c>
      <c r="C139" s="3">
        <v>40037</v>
      </c>
      <c r="D139" s="2">
        <v>14</v>
      </c>
      <c r="E139" s="2">
        <v>1427</v>
      </c>
      <c r="F139" s="3">
        <v>35371</v>
      </c>
      <c r="G139" s="3">
        <v>24</v>
      </c>
      <c r="H139" s="2" t="s">
        <v>6</v>
      </c>
      <c r="I139" s="34">
        <v>-11.7</v>
      </c>
    </row>
    <row r="140" spans="1:9" x14ac:dyDescent="0.25">
      <c r="A140" s="74" t="s">
        <v>108</v>
      </c>
      <c r="B140" s="2">
        <v>1421</v>
      </c>
      <c r="C140" s="3">
        <v>31932</v>
      </c>
      <c r="D140" s="2">
        <v>18</v>
      </c>
      <c r="E140" s="2">
        <v>1421</v>
      </c>
      <c r="F140" s="3">
        <v>8958</v>
      </c>
      <c r="G140" s="3">
        <v>13</v>
      </c>
      <c r="H140" s="2" t="s">
        <v>6</v>
      </c>
      <c r="I140" s="34">
        <v>-71.900000000000006</v>
      </c>
    </row>
    <row r="141" spans="1:9" x14ac:dyDescent="0.25">
      <c r="A141" s="32" t="s">
        <v>274</v>
      </c>
      <c r="B141" s="2" t="s">
        <v>6</v>
      </c>
      <c r="C141" s="3" t="s">
        <v>6</v>
      </c>
      <c r="D141" s="2" t="s">
        <v>6</v>
      </c>
      <c r="E141" s="2" t="s">
        <v>6</v>
      </c>
      <c r="F141" s="3" t="s">
        <v>6</v>
      </c>
      <c r="G141" s="3" t="s">
        <v>6</v>
      </c>
      <c r="H141" s="2" t="s">
        <v>6</v>
      </c>
      <c r="I141" s="34" t="s">
        <v>6</v>
      </c>
    </row>
    <row r="142" spans="1:9" x14ac:dyDescent="0.25">
      <c r="A142" s="74" t="s">
        <v>135</v>
      </c>
      <c r="B142" s="2">
        <v>1766</v>
      </c>
      <c r="C142" s="3">
        <v>1950</v>
      </c>
      <c r="D142" s="2">
        <v>29</v>
      </c>
      <c r="E142" s="2">
        <v>1766</v>
      </c>
      <c r="F142" s="3">
        <v>4365</v>
      </c>
      <c r="G142" s="3">
        <v>27</v>
      </c>
      <c r="H142" s="2" t="s">
        <v>6</v>
      </c>
      <c r="I142" s="34">
        <v>123.8</v>
      </c>
    </row>
    <row r="143" spans="1:9" x14ac:dyDescent="0.25">
      <c r="A143" s="74" t="s">
        <v>133</v>
      </c>
      <c r="B143" s="2">
        <v>1761</v>
      </c>
      <c r="C143" s="3">
        <v>4753</v>
      </c>
      <c r="D143" s="2">
        <v>53</v>
      </c>
      <c r="E143" s="2">
        <v>1761</v>
      </c>
      <c r="F143" s="3">
        <v>9000</v>
      </c>
      <c r="G143" s="3">
        <v>79</v>
      </c>
      <c r="H143" s="2" t="s">
        <v>6</v>
      </c>
      <c r="I143" s="34">
        <v>89.4</v>
      </c>
    </row>
    <row r="144" spans="1:9" x14ac:dyDescent="0.25">
      <c r="A144" s="74" t="s">
        <v>137</v>
      </c>
      <c r="B144" s="2">
        <v>1781</v>
      </c>
      <c r="C144" s="3">
        <v>1713</v>
      </c>
      <c r="D144" s="2">
        <v>50</v>
      </c>
      <c r="E144" s="2">
        <v>1781</v>
      </c>
      <c r="F144" s="3">
        <v>2923.5</v>
      </c>
      <c r="G144" s="3">
        <v>46</v>
      </c>
      <c r="H144" s="2" t="s">
        <v>6</v>
      </c>
      <c r="I144" s="34">
        <v>70.7</v>
      </c>
    </row>
    <row r="145" spans="1:9" x14ac:dyDescent="0.25">
      <c r="A145" s="74" t="s">
        <v>138</v>
      </c>
      <c r="B145" s="2">
        <v>1784</v>
      </c>
      <c r="C145" s="3">
        <v>3325.5</v>
      </c>
      <c r="D145" s="2">
        <v>70</v>
      </c>
      <c r="E145" s="2">
        <v>1784</v>
      </c>
      <c r="F145" s="3">
        <v>5271</v>
      </c>
      <c r="G145" s="3">
        <v>67</v>
      </c>
      <c r="H145" s="2" t="s">
        <v>6</v>
      </c>
      <c r="I145" s="34">
        <v>58.5</v>
      </c>
    </row>
    <row r="146" spans="1:9" x14ac:dyDescent="0.25">
      <c r="A146" s="74" t="s">
        <v>136</v>
      </c>
      <c r="B146" s="2">
        <v>1780</v>
      </c>
      <c r="C146" s="3">
        <v>11685.5</v>
      </c>
      <c r="D146" s="2">
        <v>456</v>
      </c>
      <c r="E146" s="2">
        <v>1780</v>
      </c>
      <c r="F146" s="3">
        <v>18000</v>
      </c>
      <c r="G146" s="3">
        <v>527</v>
      </c>
      <c r="H146" s="2" t="s">
        <v>6</v>
      </c>
      <c r="I146" s="34">
        <v>54</v>
      </c>
    </row>
    <row r="147" spans="1:9" x14ac:dyDescent="0.25">
      <c r="A147" s="74" t="s">
        <v>139</v>
      </c>
      <c r="B147" s="2">
        <v>1785</v>
      </c>
      <c r="C147" s="3">
        <v>1486</v>
      </c>
      <c r="D147" s="2">
        <v>11</v>
      </c>
      <c r="E147" s="2">
        <v>1785</v>
      </c>
      <c r="F147" s="3">
        <v>2012</v>
      </c>
      <c r="G147" s="3">
        <v>18</v>
      </c>
      <c r="H147" s="2" t="s">
        <v>6</v>
      </c>
      <c r="I147" s="34">
        <v>35.4</v>
      </c>
    </row>
    <row r="148" spans="1:9" x14ac:dyDescent="0.25">
      <c r="A148" s="74" t="s">
        <v>134</v>
      </c>
      <c r="B148" s="2">
        <v>1765</v>
      </c>
      <c r="C148" s="3">
        <v>2264.5</v>
      </c>
      <c r="D148" s="2">
        <v>10</v>
      </c>
      <c r="E148" s="2">
        <v>1765</v>
      </c>
      <c r="F148" s="3">
        <v>2937</v>
      </c>
      <c r="G148" s="3">
        <v>15</v>
      </c>
      <c r="H148" s="2" t="s">
        <v>6</v>
      </c>
      <c r="I148" s="34">
        <v>29.7</v>
      </c>
    </row>
    <row r="149" spans="1:9" x14ac:dyDescent="0.25">
      <c r="A149" s="32" t="s">
        <v>275</v>
      </c>
      <c r="B149" s="2" t="s">
        <v>6</v>
      </c>
      <c r="C149" s="3" t="s">
        <v>6</v>
      </c>
      <c r="D149" s="2" t="s">
        <v>6</v>
      </c>
      <c r="E149" s="2" t="s">
        <v>6</v>
      </c>
      <c r="F149" s="3" t="s">
        <v>6</v>
      </c>
      <c r="G149" s="3" t="s">
        <v>6</v>
      </c>
      <c r="H149" s="2" t="s">
        <v>6</v>
      </c>
      <c r="I149" s="34" t="s">
        <v>6</v>
      </c>
    </row>
    <row r="150" spans="1:9" x14ac:dyDescent="0.25">
      <c r="A150" s="74" t="s">
        <v>142</v>
      </c>
      <c r="B150" s="2">
        <v>1881</v>
      </c>
      <c r="C150" s="3">
        <v>4237</v>
      </c>
      <c r="D150" s="2">
        <v>49</v>
      </c>
      <c r="E150" s="2">
        <v>1881</v>
      </c>
      <c r="F150" s="3">
        <v>8905</v>
      </c>
      <c r="G150" s="3">
        <v>56</v>
      </c>
      <c r="H150" s="2" t="s">
        <v>6</v>
      </c>
      <c r="I150" s="34">
        <v>110.2</v>
      </c>
    </row>
    <row r="151" spans="1:9" x14ac:dyDescent="0.25">
      <c r="A151" s="74" t="s">
        <v>141</v>
      </c>
      <c r="B151" s="2">
        <v>1880</v>
      </c>
      <c r="C151" s="3">
        <v>12319</v>
      </c>
      <c r="D151" s="2">
        <v>541</v>
      </c>
      <c r="E151" s="2">
        <v>1880</v>
      </c>
      <c r="F151" s="3">
        <v>22881</v>
      </c>
      <c r="G151" s="3">
        <v>1134</v>
      </c>
      <c r="H151" s="2" t="s">
        <v>6</v>
      </c>
      <c r="I151" s="34">
        <v>85.7</v>
      </c>
    </row>
    <row r="152" spans="1:9" x14ac:dyDescent="0.25">
      <c r="A152" s="74" t="s">
        <v>140</v>
      </c>
      <c r="B152" s="2">
        <v>1861</v>
      </c>
      <c r="C152" s="3">
        <v>3150</v>
      </c>
      <c r="D152" s="2">
        <v>13</v>
      </c>
      <c r="E152" s="2">
        <v>1861</v>
      </c>
      <c r="F152" s="3">
        <v>5773.5</v>
      </c>
      <c r="G152" s="3">
        <v>12</v>
      </c>
      <c r="H152" s="2" t="s">
        <v>6</v>
      </c>
      <c r="I152" s="34">
        <v>83.3</v>
      </c>
    </row>
    <row r="153" spans="1:9" x14ac:dyDescent="0.25">
      <c r="A153" s="74" t="s">
        <v>143</v>
      </c>
      <c r="B153" s="2">
        <v>1883</v>
      </c>
      <c r="C153" s="3">
        <v>2881</v>
      </c>
      <c r="D153" s="2">
        <v>62</v>
      </c>
      <c r="E153" s="2">
        <v>1883</v>
      </c>
      <c r="F153" s="3">
        <v>4907</v>
      </c>
      <c r="G153" s="3">
        <v>86</v>
      </c>
      <c r="H153" s="2" t="s">
        <v>6</v>
      </c>
      <c r="I153" s="34">
        <v>70.3</v>
      </c>
    </row>
    <row r="154" spans="1:9" x14ac:dyDescent="0.25">
      <c r="A154" s="32" t="s">
        <v>276</v>
      </c>
      <c r="B154" s="2" t="s">
        <v>6</v>
      </c>
      <c r="C154" s="3" t="s">
        <v>6</v>
      </c>
      <c r="D154" s="2" t="s">
        <v>6</v>
      </c>
      <c r="E154" s="2" t="s">
        <v>6</v>
      </c>
      <c r="F154" s="3" t="s">
        <v>6</v>
      </c>
      <c r="G154" s="3" t="s">
        <v>6</v>
      </c>
      <c r="H154" s="2" t="s">
        <v>6</v>
      </c>
      <c r="I154" s="34" t="s">
        <v>6</v>
      </c>
    </row>
    <row r="155" spans="1:9" x14ac:dyDescent="0.25">
      <c r="A155" s="74" t="s">
        <v>147</v>
      </c>
      <c r="B155" s="2">
        <v>1983</v>
      </c>
      <c r="C155" s="3">
        <v>2875</v>
      </c>
      <c r="D155" s="2">
        <v>42</v>
      </c>
      <c r="E155" s="2">
        <v>1983</v>
      </c>
      <c r="F155" s="3">
        <v>5545.5</v>
      </c>
      <c r="G155" s="3">
        <v>88</v>
      </c>
      <c r="H155" s="2" t="s">
        <v>6</v>
      </c>
      <c r="I155" s="34">
        <v>92.9</v>
      </c>
    </row>
    <row r="156" spans="1:9" x14ac:dyDescent="0.25">
      <c r="A156" s="74" t="s">
        <v>145</v>
      </c>
      <c r="B156" s="2">
        <v>1980</v>
      </c>
      <c r="C156" s="3">
        <v>9907</v>
      </c>
      <c r="D156" s="2">
        <v>1064</v>
      </c>
      <c r="E156" s="2">
        <v>1980</v>
      </c>
      <c r="F156" s="3">
        <v>15980</v>
      </c>
      <c r="G156" s="3">
        <v>1075</v>
      </c>
      <c r="H156" s="2" t="s">
        <v>6</v>
      </c>
      <c r="I156" s="34">
        <v>61.3</v>
      </c>
    </row>
    <row r="157" spans="1:9" x14ac:dyDescent="0.25">
      <c r="A157" s="74" t="s">
        <v>146</v>
      </c>
      <c r="B157" s="2">
        <v>1981</v>
      </c>
      <c r="C157" s="3">
        <v>6948.5</v>
      </c>
      <c r="D157" s="2">
        <v>46</v>
      </c>
      <c r="E157" s="2">
        <v>1981</v>
      </c>
      <c r="F157" s="3">
        <v>11042</v>
      </c>
      <c r="G157" s="3">
        <v>62</v>
      </c>
      <c r="H157" s="2" t="s">
        <v>6</v>
      </c>
      <c r="I157" s="34">
        <v>58.9</v>
      </c>
    </row>
    <row r="158" spans="1:9" x14ac:dyDescent="0.25">
      <c r="A158" s="74" t="s">
        <v>144</v>
      </c>
      <c r="B158" s="2">
        <v>1961</v>
      </c>
      <c r="C158" s="3">
        <v>2682</v>
      </c>
      <c r="D158" s="2">
        <v>11</v>
      </c>
      <c r="E158" s="2">
        <v>1961</v>
      </c>
      <c r="F158" s="3">
        <v>4220</v>
      </c>
      <c r="G158" s="3">
        <v>29</v>
      </c>
      <c r="H158" s="2" t="s">
        <v>6</v>
      </c>
      <c r="I158" s="34">
        <v>57.3</v>
      </c>
    </row>
    <row r="159" spans="1:9" x14ac:dyDescent="0.25">
      <c r="A159" s="32" t="s">
        <v>277</v>
      </c>
      <c r="B159" s="2" t="s">
        <v>6</v>
      </c>
      <c r="C159" s="3" t="s">
        <v>6</v>
      </c>
      <c r="D159" s="2" t="s">
        <v>6</v>
      </c>
      <c r="E159" s="2" t="s">
        <v>6</v>
      </c>
      <c r="F159" s="3" t="s">
        <v>6</v>
      </c>
      <c r="G159" s="3" t="s">
        <v>6</v>
      </c>
      <c r="H159" s="2" t="s">
        <v>6</v>
      </c>
      <c r="I159" s="34" t="s">
        <v>6</v>
      </c>
    </row>
    <row r="160" spans="1:9" x14ac:dyDescent="0.25">
      <c r="A160" s="74" t="s">
        <v>149</v>
      </c>
      <c r="B160" s="2">
        <v>2031</v>
      </c>
      <c r="C160" s="3">
        <v>3687.5</v>
      </c>
      <c r="D160" s="2">
        <v>20</v>
      </c>
      <c r="E160" s="2">
        <v>2031</v>
      </c>
      <c r="F160" s="3">
        <v>10141</v>
      </c>
      <c r="G160" s="3">
        <v>37</v>
      </c>
      <c r="H160" s="2" t="s">
        <v>6</v>
      </c>
      <c r="I160" s="34">
        <v>175</v>
      </c>
    </row>
    <row r="161" spans="1:9" x14ac:dyDescent="0.25">
      <c r="A161" s="74" t="s">
        <v>153</v>
      </c>
      <c r="B161" s="2">
        <v>2083</v>
      </c>
      <c r="C161" s="3">
        <v>1917.5</v>
      </c>
      <c r="D161" s="2">
        <v>12</v>
      </c>
      <c r="E161" s="2">
        <v>2083</v>
      </c>
      <c r="F161" s="3">
        <v>5000</v>
      </c>
      <c r="G161" s="3">
        <v>17</v>
      </c>
      <c r="H161" s="2" t="s">
        <v>6</v>
      </c>
      <c r="I161" s="34">
        <v>160.80000000000001</v>
      </c>
    </row>
    <row r="162" spans="1:9" x14ac:dyDescent="0.25">
      <c r="A162" s="74" t="s">
        <v>152</v>
      </c>
      <c r="B162" s="2">
        <v>2081</v>
      </c>
      <c r="C162" s="3">
        <v>5751</v>
      </c>
      <c r="D162" s="2">
        <v>203</v>
      </c>
      <c r="E162" s="2">
        <v>2081</v>
      </c>
      <c r="F162" s="3">
        <v>12159</v>
      </c>
      <c r="G162" s="3">
        <v>263</v>
      </c>
      <c r="H162" s="2" t="s">
        <v>6</v>
      </c>
      <c r="I162" s="34">
        <v>111.4</v>
      </c>
    </row>
    <row r="163" spans="1:9" x14ac:dyDescent="0.25">
      <c r="A163" s="74" t="s">
        <v>151</v>
      </c>
      <c r="B163" s="2">
        <v>2080</v>
      </c>
      <c r="C163" s="3">
        <v>9273</v>
      </c>
      <c r="D163" s="2">
        <v>157</v>
      </c>
      <c r="E163" s="2">
        <v>2080</v>
      </c>
      <c r="F163" s="3">
        <v>17959</v>
      </c>
      <c r="G163" s="3">
        <v>183</v>
      </c>
      <c r="H163" s="2" t="s">
        <v>6</v>
      </c>
      <c r="I163" s="34">
        <v>93.7</v>
      </c>
    </row>
    <row r="164" spans="1:9" x14ac:dyDescent="0.25">
      <c r="A164" s="74" t="s">
        <v>154</v>
      </c>
      <c r="B164" s="2">
        <v>2085</v>
      </c>
      <c r="C164" s="3">
        <v>4396.5</v>
      </c>
      <c r="D164" s="2">
        <v>60</v>
      </c>
      <c r="E164" s="2">
        <v>2085</v>
      </c>
      <c r="F164" s="3">
        <v>6571</v>
      </c>
      <c r="G164" s="3">
        <v>103</v>
      </c>
      <c r="H164" s="2" t="s">
        <v>6</v>
      </c>
      <c r="I164" s="34">
        <v>49.5</v>
      </c>
    </row>
    <row r="165" spans="1:9" x14ac:dyDescent="0.25">
      <c r="A165" s="74" t="s">
        <v>150</v>
      </c>
      <c r="B165" s="2">
        <v>2062</v>
      </c>
      <c r="C165" s="3">
        <v>6722.5</v>
      </c>
      <c r="D165" s="2">
        <v>58</v>
      </c>
      <c r="E165" s="2">
        <v>2062</v>
      </c>
      <c r="F165" s="3">
        <v>9472</v>
      </c>
      <c r="G165" s="3">
        <v>54</v>
      </c>
      <c r="H165" s="2" t="s">
        <v>6</v>
      </c>
      <c r="I165" s="34">
        <v>40.9</v>
      </c>
    </row>
    <row r="166" spans="1:9" x14ac:dyDescent="0.25">
      <c r="A166" s="74" t="s">
        <v>148</v>
      </c>
      <c r="B166" s="2">
        <v>2023</v>
      </c>
      <c r="C166" s="3">
        <v>24722</v>
      </c>
      <c r="D166" s="2">
        <v>32</v>
      </c>
      <c r="E166" s="2">
        <v>2023</v>
      </c>
      <c r="F166" s="3">
        <v>20441</v>
      </c>
      <c r="G166" s="3">
        <v>64</v>
      </c>
      <c r="H166" s="2" t="s">
        <v>6</v>
      </c>
      <c r="I166" s="34">
        <v>-17.3</v>
      </c>
    </row>
    <row r="167" spans="1:9" x14ac:dyDescent="0.25">
      <c r="A167" s="32" t="s">
        <v>278</v>
      </c>
      <c r="B167" s="2" t="s">
        <v>6</v>
      </c>
      <c r="C167" s="3" t="s">
        <v>6</v>
      </c>
      <c r="D167" s="2" t="s">
        <v>6</v>
      </c>
      <c r="E167" s="2" t="s">
        <v>6</v>
      </c>
      <c r="F167" s="3" t="s">
        <v>6</v>
      </c>
      <c r="G167" s="3" t="s">
        <v>6</v>
      </c>
      <c r="H167" s="2" t="s">
        <v>6</v>
      </c>
      <c r="I167" s="34" t="s">
        <v>6</v>
      </c>
    </row>
    <row r="168" spans="1:9" x14ac:dyDescent="0.25">
      <c r="A168" s="74" t="s">
        <v>160</v>
      </c>
      <c r="B168" s="2">
        <v>2184</v>
      </c>
      <c r="C168" s="3">
        <v>3774</v>
      </c>
      <c r="D168" s="2">
        <v>61</v>
      </c>
      <c r="E168" s="2">
        <v>2184</v>
      </c>
      <c r="F168" s="3">
        <v>10390</v>
      </c>
      <c r="G168" s="3">
        <v>115</v>
      </c>
      <c r="H168" s="2" t="s">
        <v>6</v>
      </c>
      <c r="I168" s="34">
        <v>175.3</v>
      </c>
    </row>
    <row r="169" spans="1:9" x14ac:dyDescent="0.25">
      <c r="A169" s="74" t="s">
        <v>156</v>
      </c>
      <c r="B169" s="2">
        <v>2180</v>
      </c>
      <c r="C169" s="3">
        <v>10565</v>
      </c>
      <c r="D169" s="2">
        <v>468</v>
      </c>
      <c r="E169" s="2">
        <v>2180</v>
      </c>
      <c r="F169" s="3">
        <v>17468</v>
      </c>
      <c r="G169" s="3">
        <v>599</v>
      </c>
      <c r="H169" s="2" t="s">
        <v>6</v>
      </c>
      <c r="I169" s="34">
        <v>65.3</v>
      </c>
    </row>
    <row r="170" spans="1:9" x14ac:dyDescent="0.25">
      <c r="A170" s="74" t="s">
        <v>158</v>
      </c>
      <c r="B170" s="2">
        <v>2182</v>
      </c>
      <c r="C170" s="3">
        <v>3571</v>
      </c>
      <c r="D170" s="2">
        <v>47</v>
      </c>
      <c r="E170" s="2">
        <v>2182</v>
      </c>
      <c r="F170" s="3">
        <v>5354</v>
      </c>
      <c r="G170" s="3">
        <v>48</v>
      </c>
      <c r="H170" s="2" t="s">
        <v>6</v>
      </c>
      <c r="I170" s="34">
        <v>49.9</v>
      </c>
    </row>
    <row r="171" spans="1:9" x14ac:dyDescent="0.25">
      <c r="A171" s="74" t="s">
        <v>155</v>
      </c>
      <c r="B171" s="2">
        <v>2161</v>
      </c>
      <c r="C171" s="3">
        <v>3970</v>
      </c>
      <c r="D171" s="2">
        <v>11</v>
      </c>
      <c r="E171" s="2">
        <v>2161</v>
      </c>
      <c r="F171" s="3">
        <v>5591</v>
      </c>
      <c r="G171" s="3">
        <v>20</v>
      </c>
      <c r="H171" s="2" t="s">
        <v>6</v>
      </c>
      <c r="I171" s="34">
        <v>40.799999999999997</v>
      </c>
    </row>
    <row r="172" spans="1:9" x14ac:dyDescent="0.25">
      <c r="A172" s="74" t="s">
        <v>157</v>
      </c>
      <c r="B172" s="2">
        <v>2181</v>
      </c>
      <c r="C172" s="3">
        <v>4583</v>
      </c>
      <c r="D172" s="2">
        <v>105</v>
      </c>
      <c r="E172" s="2">
        <v>2181</v>
      </c>
      <c r="F172" s="3">
        <v>5805</v>
      </c>
      <c r="G172" s="3">
        <v>110</v>
      </c>
      <c r="H172" s="2" t="s">
        <v>6</v>
      </c>
      <c r="I172" s="34">
        <v>26.7</v>
      </c>
    </row>
    <row r="173" spans="1:9" x14ac:dyDescent="0.25">
      <c r="A173" s="74" t="s">
        <v>159</v>
      </c>
      <c r="B173" s="2">
        <v>2183</v>
      </c>
      <c r="C173" s="3">
        <v>4303</v>
      </c>
      <c r="D173" s="2">
        <v>34</v>
      </c>
      <c r="E173" s="2">
        <v>2183</v>
      </c>
      <c r="F173" s="3">
        <v>4545</v>
      </c>
      <c r="G173" s="3">
        <v>67</v>
      </c>
      <c r="H173" s="2" t="s">
        <v>6</v>
      </c>
      <c r="I173" s="34">
        <v>5.6</v>
      </c>
    </row>
    <row r="174" spans="1:9" x14ac:dyDescent="0.25">
      <c r="A174" s="32" t="s">
        <v>279</v>
      </c>
      <c r="B174" s="2" t="s">
        <v>6</v>
      </c>
      <c r="C174" s="3" t="s">
        <v>6</v>
      </c>
      <c r="D174" s="2" t="s">
        <v>6</v>
      </c>
      <c r="E174" s="2" t="s">
        <v>6</v>
      </c>
      <c r="F174" s="3" t="s">
        <v>6</v>
      </c>
      <c r="G174" s="3" t="s">
        <v>6</v>
      </c>
      <c r="H174" s="2" t="s">
        <v>6</v>
      </c>
      <c r="I174" s="34" t="s">
        <v>6</v>
      </c>
    </row>
    <row r="175" spans="1:9" x14ac:dyDescent="0.25">
      <c r="A175" s="74" t="s">
        <v>161</v>
      </c>
      <c r="B175" s="2">
        <v>2262</v>
      </c>
      <c r="C175" s="3">
        <v>1510</v>
      </c>
      <c r="D175" s="2">
        <v>14</v>
      </c>
      <c r="E175" s="2">
        <v>2262</v>
      </c>
      <c r="F175" s="3">
        <v>2798.5</v>
      </c>
      <c r="G175" s="3">
        <v>18</v>
      </c>
      <c r="H175" s="2" t="s">
        <v>6</v>
      </c>
      <c r="I175" s="34">
        <v>85.3</v>
      </c>
    </row>
    <row r="176" spans="1:9" x14ac:dyDescent="0.25">
      <c r="A176" s="74" t="s">
        <v>163</v>
      </c>
      <c r="B176" s="2">
        <v>2281</v>
      </c>
      <c r="C176" s="3">
        <v>6667</v>
      </c>
      <c r="D176" s="2">
        <v>394</v>
      </c>
      <c r="E176" s="2">
        <v>2281</v>
      </c>
      <c r="F176" s="3">
        <v>11845.5</v>
      </c>
      <c r="G176" s="3">
        <v>554</v>
      </c>
      <c r="H176" s="2" t="s">
        <v>6</v>
      </c>
      <c r="I176" s="34">
        <v>77.7</v>
      </c>
    </row>
    <row r="177" spans="1:9" x14ac:dyDescent="0.25">
      <c r="A177" s="74" t="s">
        <v>162</v>
      </c>
      <c r="B177" s="2">
        <v>2280</v>
      </c>
      <c r="C177" s="3">
        <v>2273</v>
      </c>
      <c r="D177" s="2">
        <v>74</v>
      </c>
      <c r="E177" s="2">
        <v>2280</v>
      </c>
      <c r="F177" s="3">
        <v>3960.5</v>
      </c>
      <c r="G177" s="3">
        <v>134</v>
      </c>
      <c r="H177" s="2" t="s">
        <v>6</v>
      </c>
      <c r="I177" s="34">
        <v>74.2</v>
      </c>
    </row>
    <row r="178" spans="1:9" x14ac:dyDescent="0.25">
      <c r="A178" s="74" t="s">
        <v>164</v>
      </c>
      <c r="B178" s="2">
        <v>2284</v>
      </c>
      <c r="C178" s="3">
        <v>9068</v>
      </c>
      <c r="D178" s="2">
        <v>104</v>
      </c>
      <c r="E178" s="2">
        <v>2284</v>
      </c>
      <c r="F178" s="3">
        <v>13384.5</v>
      </c>
      <c r="G178" s="3">
        <v>108</v>
      </c>
      <c r="H178" s="2" t="s">
        <v>6</v>
      </c>
      <c r="I178" s="34">
        <v>47.6</v>
      </c>
    </row>
    <row r="179" spans="1:9" x14ac:dyDescent="0.25">
      <c r="A179" s="74" t="s">
        <v>280</v>
      </c>
      <c r="B179" s="2" t="s">
        <v>6</v>
      </c>
      <c r="C179" s="3" t="s">
        <v>6</v>
      </c>
      <c r="D179" s="2" t="s">
        <v>6</v>
      </c>
      <c r="E179" s="2" t="s">
        <v>6</v>
      </c>
      <c r="F179" s="3" t="s">
        <v>6</v>
      </c>
      <c r="G179" s="3" t="s">
        <v>6</v>
      </c>
      <c r="H179" s="2" t="s">
        <v>6</v>
      </c>
      <c r="I179" s="34" t="s">
        <v>6</v>
      </c>
    </row>
    <row r="180" spans="1:9" x14ac:dyDescent="0.25">
      <c r="A180" s="74" t="s">
        <v>166</v>
      </c>
      <c r="B180" s="2">
        <v>2380</v>
      </c>
      <c r="C180" s="3">
        <v>9394</v>
      </c>
      <c r="D180" s="2">
        <v>371</v>
      </c>
      <c r="E180" s="2">
        <v>2380</v>
      </c>
      <c r="F180" s="3">
        <v>14112.5</v>
      </c>
      <c r="G180" s="3">
        <v>402</v>
      </c>
      <c r="H180" s="2" t="s">
        <v>6</v>
      </c>
      <c r="I180" s="34">
        <v>50.2</v>
      </c>
    </row>
    <row r="181" spans="1:9" x14ac:dyDescent="0.25">
      <c r="A181" s="74" t="s">
        <v>165</v>
      </c>
      <c r="B181" s="2">
        <v>2321</v>
      </c>
      <c r="C181" s="3">
        <v>24557.5</v>
      </c>
      <c r="D181" s="2">
        <v>102</v>
      </c>
      <c r="E181" s="2">
        <v>2321</v>
      </c>
      <c r="F181" s="3">
        <v>30510</v>
      </c>
      <c r="G181" s="3">
        <v>151</v>
      </c>
      <c r="H181" s="2" t="s">
        <v>6</v>
      </c>
      <c r="I181" s="34">
        <v>24.2</v>
      </c>
    </row>
    <row r="182" spans="1:9" x14ac:dyDescent="0.25">
      <c r="A182" s="32" t="s">
        <v>281</v>
      </c>
      <c r="B182" s="2" t="s">
        <v>6</v>
      </c>
      <c r="C182" s="3" t="s">
        <v>6</v>
      </c>
      <c r="D182" s="2" t="s">
        <v>6</v>
      </c>
      <c r="E182" s="2" t="s">
        <v>6</v>
      </c>
      <c r="F182" s="3" t="s">
        <v>6</v>
      </c>
      <c r="G182" s="3" t="s">
        <v>6</v>
      </c>
      <c r="H182" s="2" t="s">
        <v>6</v>
      </c>
      <c r="I182" s="34" t="s">
        <v>6</v>
      </c>
    </row>
    <row r="183" spans="1:9" x14ac:dyDescent="0.25">
      <c r="A183" s="74" t="s">
        <v>169</v>
      </c>
      <c r="B183" s="2">
        <v>2482</v>
      </c>
      <c r="C183" s="3">
        <v>3559.5</v>
      </c>
      <c r="D183" s="2">
        <v>224</v>
      </c>
      <c r="E183" s="2">
        <v>2482</v>
      </c>
      <c r="F183" s="3">
        <v>11364</v>
      </c>
      <c r="G183" s="3">
        <v>339</v>
      </c>
      <c r="H183" s="2" t="s">
        <v>6</v>
      </c>
      <c r="I183" s="34">
        <v>219.3</v>
      </c>
    </row>
    <row r="184" spans="1:9" x14ac:dyDescent="0.25">
      <c r="A184" s="74" t="s">
        <v>168</v>
      </c>
      <c r="B184" s="2">
        <v>2480</v>
      </c>
      <c r="C184" s="3">
        <v>10876</v>
      </c>
      <c r="D184" s="2">
        <v>520</v>
      </c>
      <c r="E184" s="2">
        <v>2480</v>
      </c>
      <c r="F184" s="3">
        <v>21327</v>
      </c>
      <c r="G184" s="3">
        <v>654</v>
      </c>
      <c r="H184" s="2" t="s">
        <v>6</v>
      </c>
      <c r="I184" s="34">
        <v>96.1</v>
      </c>
    </row>
    <row r="185" spans="1:9" x14ac:dyDescent="0.25">
      <c r="A185" s="74" t="s">
        <v>167</v>
      </c>
      <c r="B185" s="2">
        <v>2421</v>
      </c>
      <c r="C185" s="3">
        <v>19726</v>
      </c>
      <c r="D185" s="2">
        <v>14</v>
      </c>
      <c r="E185" s="2">
        <v>2421</v>
      </c>
      <c r="F185" s="3">
        <v>20938</v>
      </c>
      <c r="G185" s="3">
        <v>21</v>
      </c>
      <c r="H185" s="2" t="s">
        <v>6</v>
      </c>
      <c r="I185" s="34">
        <v>6.1</v>
      </c>
    </row>
    <row r="186" spans="1:9" x14ac:dyDescent="0.25">
      <c r="A186" s="32" t="s">
        <v>282</v>
      </c>
      <c r="B186" s="2" t="s">
        <v>6</v>
      </c>
      <c r="C186" s="3" t="s">
        <v>6</v>
      </c>
      <c r="D186" s="2" t="s">
        <v>6</v>
      </c>
      <c r="E186" s="2" t="s">
        <v>6</v>
      </c>
      <c r="F186" s="3" t="s">
        <v>6</v>
      </c>
      <c r="G186" s="3" t="s">
        <v>6</v>
      </c>
      <c r="H186" s="2" t="s">
        <v>6</v>
      </c>
      <c r="I186" s="34" t="s">
        <v>6</v>
      </c>
    </row>
    <row r="187" spans="1:9" x14ac:dyDescent="0.25">
      <c r="A187" s="74" t="s">
        <v>174</v>
      </c>
      <c r="B187" s="2">
        <v>2582</v>
      </c>
      <c r="C187" s="3">
        <v>1854</v>
      </c>
      <c r="D187" s="2">
        <v>67</v>
      </c>
      <c r="E187" s="2">
        <v>2582</v>
      </c>
      <c r="F187" s="3">
        <v>7812.5</v>
      </c>
      <c r="G187" s="3">
        <v>80</v>
      </c>
      <c r="H187" s="2" t="s">
        <v>6</v>
      </c>
      <c r="I187" s="34">
        <v>321.39999999999998</v>
      </c>
    </row>
    <row r="188" spans="1:9" x14ac:dyDescent="0.25">
      <c r="A188" s="74" t="s">
        <v>171</v>
      </c>
      <c r="B188" s="2">
        <v>2523</v>
      </c>
      <c r="C188" s="3">
        <v>3150</v>
      </c>
      <c r="D188" s="2">
        <v>16</v>
      </c>
      <c r="E188" s="2">
        <v>2523</v>
      </c>
      <c r="F188" s="3">
        <v>9826</v>
      </c>
      <c r="G188" s="3">
        <v>51</v>
      </c>
      <c r="H188" s="2" t="s">
        <v>6</v>
      </c>
      <c r="I188" s="34">
        <v>211.9</v>
      </c>
    </row>
    <row r="189" spans="1:9" x14ac:dyDescent="0.25">
      <c r="A189" s="74" t="s">
        <v>176</v>
      </c>
      <c r="B189" s="2">
        <v>2584</v>
      </c>
      <c r="C189" s="3">
        <v>3488</v>
      </c>
      <c r="D189" s="2">
        <v>12</v>
      </c>
      <c r="E189" s="2">
        <v>2584</v>
      </c>
      <c r="F189" s="3">
        <v>9848</v>
      </c>
      <c r="G189" s="3">
        <v>57</v>
      </c>
      <c r="H189" s="2" t="s">
        <v>6</v>
      </c>
      <c r="I189" s="34">
        <v>182.3</v>
      </c>
    </row>
    <row r="190" spans="1:9" x14ac:dyDescent="0.25">
      <c r="A190" s="74" t="s">
        <v>173</v>
      </c>
      <c r="B190" s="2">
        <v>2581</v>
      </c>
      <c r="C190" s="3">
        <v>3364</v>
      </c>
      <c r="D190" s="2">
        <v>43</v>
      </c>
      <c r="E190" s="2">
        <v>2581</v>
      </c>
      <c r="F190" s="3">
        <v>8800</v>
      </c>
      <c r="G190" s="3">
        <v>41</v>
      </c>
      <c r="H190" s="2" t="s">
        <v>6</v>
      </c>
      <c r="I190" s="34">
        <v>161.6</v>
      </c>
    </row>
    <row r="191" spans="1:9" x14ac:dyDescent="0.25">
      <c r="A191" s="80" t="s">
        <v>172</v>
      </c>
      <c r="B191" s="2">
        <v>2580</v>
      </c>
      <c r="C191" s="3">
        <v>9670.5</v>
      </c>
      <c r="D191" s="2">
        <v>218</v>
      </c>
      <c r="E191" s="2">
        <v>2580</v>
      </c>
      <c r="F191" s="3">
        <v>22340</v>
      </c>
      <c r="G191" s="3">
        <v>433</v>
      </c>
      <c r="H191" s="2" t="s">
        <v>6</v>
      </c>
      <c r="I191" s="34">
        <v>131</v>
      </c>
    </row>
    <row r="192" spans="1:9" x14ac:dyDescent="0.25">
      <c r="A192" s="80" t="s">
        <v>170</v>
      </c>
      <c r="B192" s="2">
        <v>2514</v>
      </c>
      <c r="C192" s="3">
        <v>1646</v>
      </c>
      <c r="D192" s="2">
        <v>15</v>
      </c>
      <c r="E192" s="2">
        <v>2514</v>
      </c>
      <c r="F192" s="3">
        <v>3121</v>
      </c>
      <c r="G192" s="3">
        <v>19</v>
      </c>
      <c r="H192" s="2" t="s">
        <v>6</v>
      </c>
      <c r="I192" s="34">
        <v>89.6</v>
      </c>
    </row>
    <row r="193" spans="1:9" ht="15.75" thickBot="1" x14ac:dyDescent="0.3">
      <c r="A193" s="82" t="s">
        <v>175</v>
      </c>
      <c r="B193" s="23">
        <v>2583</v>
      </c>
      <c r="C193" s="24">
        <v>1575.5</v>
      </c>
      <c r="D193" s="23">
        <v>24</v>
      </c>
      <c r="E193" s="23">
        <v>2583</v>
      </c>
      <c r="F193" s="24">
        <v>2179</v>
      </c>
      <c r="G193" s="24">
        <v>33</v>
      </c>
      <c r="H193" s="23" t="s">
        <v>6</v>
      </c>
      <c r="I193" s="35">
        <v>38.299999999999997</v>
      </c>
    </row>
    <row r="194" spans="1:9" x14ac:dyDescent="0.25">
      <c r="C194" s="11"/>
      <c r="F194" s="11"/>
      <c r="G194" s="11"/>
      <c r="I194" s="12"/>
    </row>
    <row r="195" spans="1:9" x14ac:dyDescent="0.25">
      <c r="C195" s="11"/>
      <c r="F195" s="11"/>
      <c r="G195" s="11"/>
      <c r="I195" s="12"/>
    </row>
    <row r="196" spans="1:9" x14ac:dyDescent="0.25">
      <c r="C196" s="11"/>
      <c r="F196" s="11"/>
      <c r="G196" s="11"/>
      <c r="I196" s="12"/>
    </row>
    <row r="197" spans="1:9" x14ac:dyDescent="0.25">
      <c r="C197" s="11"/>
      <c r="F197" s="11"/>
      <c r="G197" s="11"/>
      <c r="I197" s="12"/>
    </row>
    <row r="198" spans="1:9" x14ac:dyDescent="0.25">
      <c r="C198" s="11"/>
      <c r="F198" s="11"/>
      <c r="G198" s="11"/>
      <c r="I198" s="12"/>
    </row>
    <row r="199" spans="1:9" x14ac:dyDescent="0.25">
      <c r="C199" s="11"/>
      <c r="F199" s="11"/>
      <c r="G199" s="11"/>
      <c r="I199" s="12"/>
    </row>
    <row r="200" spans="1:9" x14ac:dyDescent="0.25">
      <c r="C200" s="11"/>
      <c r="F200" s="11"/>
      <c r="G200" s="11"/>
      <c r="I200" s="12"/>
    </row>
    <row r="201" spans="1:9" x14ac:dyDescent="0.25">
      <c r="C201" s="11"/>
      <c r="F201" s="11"/>
      <c r="G201" s="11"/>
      <c r="I201" s="12"/>
    </row>
    <row r="202" spans="1:9" x14ac:dyDescent="0.25">
      <c r="C202" s="11"/>
      <c r="F202" s="11"/>
      <c r="G202" s="11"/>
      <c r="I202" s="12"/>
    </row>
    <row r="203" spans="1:9" x14ac:dyDescent="0.25">
      <c r="C203" s="11"/>
      <c r="F203" s="11"/>
      <c r="G203" s="11"/>
      <c r="I203" s="12"/>
    </row>
    <row r="204" spans="1:9" x14ac:dyDescent="0.25">
      <c r="C204" s="11"/>
      <c r="F204" s="11"/>
      <c r="G204" s="11"/>
      <c r="I204" s="12"/>
    </row>
    <row r="205" spans="1:9" x14ac:dyDescent="0.25">
      <c r="C205" s="11"/>
      <c r="F205" s="11"/>
      <c r="G205" s="11"/>
      <c r="I205" s="12"/>
    </row>
    <row r="206" spans="1:9" x14ac:dyDescent="0.25">
      <c r="C206" s="11"/>
      <c r="F206" s="11"/>
      <c r="G206" s="11"/>
      <c r="I206" s="12"/>
    </row>
    <row r="207" spans="1:9" x14ac:dyDescent="0.25">
      <c r="C207" s="11"/>
      <c r="F207" s="11"/>
      <c r="G207" s="11"/>
      <c r="I207" s="12"/>
    </row>
    <row r="208" spans="1:9" x14ac:dyDescent="0.25">
      <c r="C208" s="11"/>
      <c r="F208" s="11"/>
      <c r="G208" s="11"/>
      <c r="I208" s="12"/>
    </row>
    <row r="209" spans="3:9" x14ac:dyDescent="0.25">
      <c r="C209" s="11"/>
      <c r="F209" s="11"/>
      <c r="G209" s="11"/>
      <c r="I209" s="12"/>
    </row>
    <row r="210" spans="3:9" x14ac:dyDescent="0.25">
      <c r="C210" s="11"/>
      <c r="F210" s="11"/>
      <c r="G210" s="11"/>
      <c r="I210" s="12"/>
    </row>
    <row r="211" spans="3:9" x14ac:dyDescent="0.25">
      <c r="C211" s="11"/>
      <c r="F211" s="11"/>
      <c r="G211" s="11"/>
      <c r="I211" s="12"/>
    </row>
    <row r="212" spans="3:9" x14ac:dyDescent="0.25">
      <c r="C212" s="11"/>
      <c r="F212" s="11"/>
      <c r="G212" s="11"/>
      <c r="I212" s="12"/>
    </row>
    <row r="213" spans="3:9" x14ac:dyDescent="0.25">
      <c r="C213" s="11"/>
      <c r="F213" s="11"/>
      <c r="G213" s="11"/>
      <c r="I213" s="12"/>
    </row>
    <row r="214" spans="3:9" x14ac:dyDescent="0.25">
      <c r="C214" s="11"/>
      <c r="F214" s="11"/>
      <c r="G214" s="11"/>
      <c r="I214" s="12"/>
    </row>
    <row r="215" spans="3:9" x14ac:dyDescent="0.25">
      <c r="C215" s="11"/>
      <c r="F215" s="11"/>
      <c r="G215" s="11"/>
      <c r="I215" s="12"/>
    </row>
    <row r="216" spans="3:9" x14ac:dyDescent="0.25">
      <c r="C216" s="11"/>
      <c r="F216" s="11"/>
      <c r="G216" s="11"/>
      <c r="I216" s="12"/>
    </row>
    <row r="217" spans="3:9" x14ac:dyDescent="0.25">
      <c r="C217" s="11"/>
      <c r="F217" s="11"/>
      <c r="G217" s="11"/>
      <c r="I217" s="12"/>
    </row>
    <row r="218" spans="3:9" x14ac:dyDescent="0.25">
      <c r="C218" s="11"/>
      <c r="F218" s="11"/>
      <c r="G218" s="11"/>
      <c r="I218" s="12"/>
    </row>
    <row r="219" spans="3:9" x14ac:dyDescent="0.25">
      <c r="C219" s="11"/>
      <c r="F219" s="11"/>
      <c r="G219" s="11"/>
      <c r="I219" s="12"/>
    </row>
    <row r="220" spans="3:9" x14ac:dyDescent="0.25">
      <c r="C220" s="11"/>
      <c r="F220" s="11"/>
      <c r="G220" s="11"/>
      <c r="I220" s="12"/>
    </row>
    <row r="221" spans="3:9" x14ac:dyDescent="0.25">
      <c r="C221" s="11"/>
      <c r="F221" s="11"/>
      <c r="G221" s="11"/>
      <c r="I221" s="12"/>
    </row>
    <row r="222" spans="3:9" x14ac:dyDescent="0.25">
      <c r="C222" s="11"/>
      <c r="F222" s="11"/>
      <c r="G222" s="11"/>
      <c r="I222" s="12"/>
    </row>
    <row r="223" spans="3:9" x14ac:dyDescent="0.25">
      <c r="C223" s="11"/>
      <c r="F223" s="11"/>
      <c r="G223" s="11"/>
      <c r="I223" s="12"/>
    </row>
    <row r="224" spans="3:9" x14ac:dyDescent="0.25">
      <c r="C224" s="11"/>
      <c r="F224" s="11"/>
      <c r="G224" s="11"/>
      <c r="I224" s="12"/>
    </row>
    <row r="225" spans="3:9" x14ac:dyDescent="0.25">
      <c r="C225" s="11"/>
      <c r="F225" s="11"/>
      <c r="G225" s="11"/>
      <c r="I225" s="12"/>
    </row>
    <row r="226" spans="3:9" x14ac:dyDescent="0.25">
      <c r="C226" s="11"/>
      <c r="F226" s="11"/>
      <c r="G226" s="11"/>
      <c r="I226" s="12"/>
    </row>
    <row r="227" spans="3:9" x14ac:dyDescent="0.25">
      <c r="C227" s="11"/>
      <c r="F227" s="11"/>
      <c r="G227" s="11"/>
      <c r="I227" s="12"/>
    </row>
    <row r="228" spans="3:9" x14ac:dyDescent="0.25">
      <c r="C228" s="11"/>
      <c r="F228" s="11"/>
      <c r="G228" s="11"/>
      <c r="I228" s="12"/>
    </row>
    <row r="229" spans="3:9" x14ac:dyDescent="0.25">
      <c r="C229" s="11"/>
      <c r="F229" s="11"/>
      <c r="G229" s="11"/>
      <c r="I229" s="12"/>
    </row>
    <row r="230" spans="3:9" x14ac:dyDescent="0.25">
      <c r="C230" s="11"/>
      <c r="F230" s="11"/>
      <c r="G230" s="11"/>
      <c r="I230" s="12"/>
    </row>
    <row r="231" spans="3:9" x14ac:dyDescent="0.25">
      <c r="C231" s="11"/>
      <c r="F231" s="11"/>
      <c r="G231" s="11"/>
      <c r="I231" s="12"/>
    </row>
    <row r="232" spans="3:9" x14ac:dyDescent="0.25">
      <c r="C232" s="11"/>
      <c r="F232" s="11"/>
      <c r="G232" s="11"/>
      <c r="I232" s="12"/>
    </row>
    <row r="233" spans="3:9" x14ac:dyDescent="0.25">
      <c r="C233" s="11"/>
      <c r="F233" s="11"/>
      <c r="G233" s="11"/>
      <c r="I233" s="12"/>
    </row>
    <row r="234" spans="3:9" x14ac:dyDescent="0.25">
      <c r="C234" s="11"/>
      <c r="F234" s="11"/>
      <c r="G234" s="11"/>
      <c r="I234" s="12"/>
    </row>
    <row r="235" spans="3:9" x14ac:dyDescent="0.25">
      <c r="C235" s="11"/>
      <c r="F235" s="11"/>
      <c r="G235" s="11"/>
      <c r="I235" s="12"/>
    </row>
    <row r="236" spans="3:9" x14ac:dyDescent="0.25">
      <c r="C236" s="11"/>
      <c r="F236" s="11"/>
      <c r="G236" s="11"/>
      <c r="I236" s="12"/>
    </row>
    <row r="237" spans="3:9" x14ac:dyDescent="0.25">
      <c r="C237" s="11"/>
      <c r="F237" s="11"/>
      <c r="G237" s="11"/>
      <c r="I237" s="12"/>
    </row>
    <row r="238" spans="3:9" x14ac:dyDescent="0.25">
      <c r="C238" s="11"/>
      <c r="F238" s="11"/>
      <c r="G238" s="11"/>
      <c r="I238" s="12"/>
    </row>
  </sheetData>
  <sortState ref="A173:I176">
    <sortCondition descending="1" ref="I173:I176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8"/>
  <sheetViews>
    <sheetView zoomScaleNormal="100" workbookViewId="0"/>
  </sheetViews>
  <sheetFormatPr defaultRowHeight="15" x14ac:dyDescent="0.25"/>
  <cols>
    <col min="1" max="1" width="21.85546875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 x14ac:dyDescent="0.25">
      <c r="A1" s="29">
        <v>2010</v>
      </c>
      <c r="B1" s="30"/>
      <c r="C1" s="30"/>
      <c r="D1" s="30"/>
      <c r="E1" s="30">
        <v>2015</v>
      </c>
      <c r="F1" s="30"/>
      <c r="G1" s="30"/>
      <c r="H1" s="30"/>
      <c r="I1" s="31"/>
    </row>
    <row r="2" spans="1:9" x14ac:dyDescent="0.25">
      <c r="A2" s="70" t="s">
        <v>0</v>
      </c>
      <c r="B2" s="71" t="s">
        <v>2</v>
      </c>
      <c r="C2" s="71" t="s">
        <v>1</v>
      </c>
      <c r="D2" s="71" t="s">
        <v>320</v>
      </c>
      <c r="E2" s="71" t="s">
        <v>2</v>
      </c>
      <c r="F2" s="71" t="s">
        <v>1</v>
      </c>
      <c r="G2" s="71" t="s">
        <v>320</v>
      </c>
      <c r="H2" s="71"/>
      <c r="I2" s="72" t="s">
        <v>3</v>
      </c>
    </row>
    <row r="3" spans="1:9" x14ac:dyDescent="0.25">
      <c r="A3" s="79" t="s">
        <v>262</v>
      </c>
      <c r="B3" s="28" t="s">
        <v>6</v>
      </c>
      <c r="C3" s="28" t="s">
        <v>6</v>
      </c>
      <c r="D3" s="28" t="s">
        <v>6</v>
      </c>
      <c r="E3" s="28" t="s">
        <v>6</v>
      </c>
      <c r="F3" s="28" t="s">
        <v>6</v>
      </c>
      <c r="G3" s="28" t="s">
        <v>6</v>
      </c>
      <c r="H3" s="28" t="s">
        <v>6</v>
      </c>
      <c r="I3" s="33" t="s">
        <v>6</v>
      </c>
    </row>
    <row r="4" spans="1:9" x14ac:dyDescent="0.25">
      <c r="A4" s="77" t="s">
        <v>15</v>
      </c>
      <c r="B4" s="2">
        <v>128</v>
      </c>
      <c r="C4" s="3">
        <v>16355</v>
      </c>
      <c r="D4" s="2">
        <v>49</v>
      </c>
      <c r="E4" s="2">
        <v>128</v>
      </c>
      <c r="F4" s="3">
        <v>25699</v>
      </c>
      <c r="G4" s="36">
        <v>73</v>
      </c>
      <c r="H4" s="2" t="s">
        <v>6</v>
      </c>
      <c r="I4" s="34">
        <v>57.1</v>
      </c>
    </row>
    <row r="5" spans="1:9" x14ac:dyDescent="0.25">
      <c r="A5" s="77" t="s">
        <v>18</v>
      </c>
      <c r="B5" s="2">
        <v>139</v>
      </c>
      <c r="C5" s="3">
        <v>18114.5</v>
      </c>
      <c r="D5" s="2">
        <v>60</v>
      </c>
      <c r="E5" s="2">
        <v>139</v>
      </c>
      <c r="F5" s="3">
        <v>26364</v>
      </c>
      <c r="G5" s="36">
        <v>81</v>
      </c>
      <c r="H5" s="2" t="s">
        <v>6</v>
      </c>
      <c r="I5" s="34">
        <v>45.5</v>
      </c>
    </row>
    <row r="6" spans="1:9" x14ac:dyDescent="0.25">
      <c r="A6" s="77" t="s">
        <v>16</v>
      </c>
      <c r="B6" s="2">
        <v>136</v>
      </c>
      <c r="C6" s="3">
        <v>21171</v>
      </c>
      <c r="D6" s="2">
        <v>159</v>
      </c>
      <c r="E6" s="2">
        <v>136</v>
      </c>
      <c r="F6" s="3">
        <v>30242.5</v>
      </c>
      <c r="G6" s="36">
        <v>212</v>
      </c>
      <c r="H6" s="2" t="s">
        <v>6</v>
      </c>
      <c r="I6" s="34">
        <v>42.8</v>
      </c>
    </row>
    <row r="7" spans="1:9" x14ac:dyDescent="0.25">
      <c r="A7" s="77" t="s">
        <v>14</v>
      </c>
      <c r="B7" s="2">
        <v>127</v>
      </c>
      <c r="C7" s="3">
        <v>20007</v>
      </c>
      <c r="D7" s="2">
        <v>190</v>
      </c>
      <c r="E7" s="2">
        <v>127</v>
      </c>
      <c r="F7" s="3">
        <v>28151</v>
      </c>
      <c r="G7" s="36">
        <v>195</v>
      </c>
      <c r="H7" s="2" t="s">
        <v>6</v>
      </c>
      <c r="I7" s="34">
        <v>40.700000000000003</v>
      </c>
    </row>
    <row r="8" spans="1:9" x14ac:dyDescent="0.25">
      <c r="A8" s="77" t="s">
        <v>13</v>
      </c>
      <c r="B8" s="2">
        <v>126</v>
      </c>
      <c r="C8" s="3">
        <v>26295</v>
      </c>
      <c r="D8" s="2">
        <v>252</v>
      </c>
      <c r="E8" s="2">
        <v>126</v>
      </c>
      <c r="F8" s="3">
        <v>36401.5</v>
      </c>
      <c r="G8" s="36">
        <v>316</v>
      </c>
      <c r="H8" s="2" t="s">
        <v>6</v>
      </c>
      <c r="I8" s="34">
        <v>38.4</v>
      </c>
    </row>
    <row r="9" spans="1:9" x14ac:dyDescent="0.25">
      <c r="A9" s="77" t="s">
        <v>20</v>
      </c>
      <c r="B9" s="2">
        <v>160</v>
      </c>
      <c r="C9" s="3">
        <v>29897</v>
      </c>
      <c r="D9" s="2">
        <v>299</v>
      </c>
      <c r="E9" s="2">
        <v>160</v>
      </c>
      <c r="F9" s="3">
        <v>40477</v>
      </c>
      <c r="G9" s="36">
        <v>280</v>
      </c>
      <c r="H9" s="2" t="s">
        <v>6</v>
      </c>
      <c r="I9" s="34">
        <v>35.4</v>
      </c>
    </row>
    <row r="10" spans="1:9" x14ac:dyDescent="0.25">
      <c r="A10" s="77" t="s">
        <v>22</v>
      </c>
      <c r="B10" s="2">
        <v>163</v>
      </c>
      <c r="C10" s="3">
        <v>29728</v>
      </c>
      <c r="D10" s="2">
        <v>182</v>
      </c>
      <c r="E10" s="2">
        <v>163</v>
      </c>
      <c r="F10" s="3">
        <v>40126.5</v>
      </c>
      <c r="G10" s="36">
        <v>142</v>
      </c>
      <c r="H10" s="2" t="s">
        <v>6</v>
      </c>
      <c r="I10" s="34">
        <v>35</v>
      </c>
    </row>
    <row r="11" spans="1:9" x14ac:dyDescent="0.25">
      <c r="A11" s="77" t="s">
        <v>7</v>
      </c>
      <c r="B11" s="2">
        <v>114</v>
      </c>
      <c r="C11" s="3">
        <v>23077</v>
      </c>
      <c r="D11" s="2">
        <v>95</v>
      </c>
      <c r="E11" s="2">
        <v>114</v>
      </c>
      <c r="F11" s="3">
        <v>31102</v>
      </c>
      <c r="G11" s="36">
        <v>77</v>
      </c>
      <c r="H11" s="2" t="s">
        <v>6</v>
      </c>
      <c r="I11" s="34">
        <v>34.799999999999997</v>
      </c>
    </row>
    <row r="12" spans="1:9" x14ac:dyDescent="0.25">
      <c r="A12" s="77" t="s">
        <v>32</v>
      </c>
      <c r="B12" s="2">
        <v>192</v>
      </c>
      <c r="C12" s="3">
        <v>17203</v>
      </c>
      <c r="D12" s="2">
        <v>73</v>
      </c>
      <c r="E12" s="2">
        <v>192</v>
      </c>
      <c r="F12" s="3">
        <v>22848</v>
      </c>
      <c r="G12" s="36">
        <v>133</v>
      </c>
      <c r="H12" s="2" t="s">
        <v>6</v>
      </c>
      <c r="I12" s="34">
        <v>32.799999999999997</v>
      </c>
    </row>
    <row r="13" spans="1:9" x14ac:dyDescent="0.25">
      <c r="A13" s="77" t="s">
        <v>8</v>
      </c>
      <c r="B13" s="2">
        <v>115</v>
      </c>
      <c r="C13" s="3">
        <v>22934</v>
      </c>
      <c r="D13" s="2">
        <v>166</v>
      </c>
      <c r="E13" s="2">
        <v>115</v>
      </c>
      <c r="F13" s="3">
        <v>30288</v>
      </c>
      <c r="G13" s="36">
        <v>149</v>
      </c>
      <c r="H13" s="2" t="s">
        <v>6</v>
      </c>
      <c r="I13" s="34">
        <v>32.1</v>
      </c>
    </row>
    <row r="14" spans="1:9" x14ac:dyDescent="0.25">
      <c r="A14" s="77" t="s">
        <v>17</v>
      </c>
      <c r="B14" s="2">
        <v>138</v>
      </c>
      <c r="C14" s="3">
        <v>27568</v>
      </c>
      <c r="D14" s="2">
        <v>181</v>
      </c>
      <c r="E14" s="2">
        <v>138</v>
      </c>
      <c r="F14" s="3">
        <v>36202.5</v>
      </c>
      <c r="G14" s="36">
        <v>174</v>
      </c>
      <c r="H14" s="2" t="s">
        <v>6</v>
      </c>
      <c r="I14" s="34">
        <v>31.3</v>
      </c>
    </row>
    <row r="15" spans="1:9" x14ac:dyDescent="0.25">
      <c r="A15" s="77" t="s">
        <v>23</v>
      </c>
      <c r="B15" s="2">
        <v>180</v>
      </c>
      <c r="C15" s="3">
        <v>33908</v>
      </c>
      <c r="D15" s="2">
        <v>858</v>
      </c>
      <c r="E15" s="2">
        <v>180</v>
      </c>
      <c r="F15" s="3">
        <v>44444</v>
      </c>
      <c r="G15" s="36">
        <v>866</v>
      </c>
      <c r="H15" s="2" t="s">
        <v>6</v>
      </c>
      <c r="I15" s="34">
        <v>31.1</v>
      </c>
    </row>
    <row r="16" spans="1:9" x14ac:dyDescent="0.25">
      <c r="A16" s="77" t="s">
        <v>11</v>
      </c>
      <c r="B16" s="2">
        <v>123</v>
      </c>
      <c r="C16" s="3">
        <v>25500</v>
      </c>
      <c r="D16" s="2">
        <v>183</v>
      </c>
      <c r="E16" s="2">
        <v>123</v>
      </c>
      <c r="F16" s="3">
        <v>33333</v>
      </c>
      <c r="G16" s="36">
        <v>197</v>
      </c>
      <c r="H16" s="2" t="s">
        <v>6</v>
      </c>
      <c r="I16" s="34">
        <v>30.7</v>
      </c>
    </row>
    <row r="17" spans="1:9" x14ac:dyDescent="0.25">
      <c r="A17" s="77" t="s">
        <v>31</v>
      </c>
      <c r="B17" s="2">
        <v>191</v>
      </c>
      <c r="C17" s="3">
        <v>22403</v>
      </c>
      <c r="D17" s="2">
        <v>112</v>
      </c>
      <c r="E17" s="2">
        <v>191</v>
      </c>
      <c r="F17" s="3">
        <v>28761</v>
      </c>
      <c r="G17" s="36">
        <v>129</v>
      </c>
      <c r="H17" s="2" t="s">
        <v>6</v>
      </c>
      <c r="I17" s="34">
        <v>28.4</v>
      </c>
    </row>
    <row r="18" spans="1:9" x14ac:dyDescent="0.25">
      <c r="A18" s="77" t="s">
        <v>30</v>
      </c>
      <c r="B18" s="2">
        <v>188</v>
      </c>
      <c r="C18" s="3">
        <v>15179</v>
      </c>
      <c r="D18" s="2">
        <v>149</v>
      </c>
      <c r="E18" s="2">
        <v>188</v>
      </c>
      <c r="F18" s="3">
        <v>18616.5</v>
      </c>
      <c r="G18" s="36">
        <v>182</v>
      </c>
      <c r="H18" s="2" t="s">
        <v>6</v>
      </c>
      <c r="I18" s="34">
        <v>22.6</v>
      </c>
    </row>
    <row r="19" spans="1:9" x14ac:dyDescent="0.25">
      <c r="A19" s="77" t="s">
        <v>12</v>
      </c>
      <c r="B19" s="2">
        <v>125</v>
      </c>
      <c r="C19" s="3">
        <v>26829</v>
      </c>
      <c r="D19" s="2">
        <v>141</v>
      </c>
      <c r="E19" s="2">
        <v>125</v>
      </c>
      <c r="F19" s="3">
        <v>32692</v>
      </c>
      <c r="G19" s="36">
        <v>163</v>
      </c>
      <c r="H19" s="2" t="s">
        <v>6</v>
      </c>
      <c r="I19" s="34">
        <v>21.9</v>
      </c>
    </row>
    <row r="20" spans="1:9" x14ac:dyDescent="0.25">
      <c r="A20" s="77" t="s">
        <v>9</v>
      </c>
      <c r="B20" s="2">
        <v>117</v>
      </c>
      <c r="C20" s="3">
        <v>20821</v>
      </c>
      <c r="D20" s="2">
        <v>170</v>
      </c>
      <c r="E20" s="2">
        <v>117</v>
      </c>
      <c r="F20" s="3">
        <v>25318</v>
      </c>
      <c r="G20" s="36">
        <v>232</v>
      </c>
      <c r="H20" s="2" t="s">
        <v>6</v>
      </c>
      <c r="I20" s="34">
        <v>21.6</v>
      </c>
    </row>
    <row r="21" spans="1:9" x14ac:dyDescent="0.25">
      <c r="A21" s="77" t="s">
        <v>24</v>
      </c>
      <c r="B21" s="2">
        <v>181</v>
      </c>
      <c r="C21" s="3">
        <v>20000</v>
      </c>
      <c r="D21" s="2">
        <v>141</v>
      </c>
      <c r="E21" s="2">
        <v>181</v>
      </c>
      <c r="F21" s="3">
        <v>24310</v>
      </c>
      <c r="G21" s="36">
        <v>194</v>
      </c>
      <c r="H21" s="2" t="s">
        <v>6</v>
      </c>
      <c r="I21" s="34">
        <v>21.6</v>
      </c>
    </row>
    <row r="22" spans="1:9" x14ac:dyDescent="0.25">
      <c r="A22" s="77" t="s">
        <v>21</v>
      </c>
      <c r="B22" s="2">
        <v>162</v>
      </c>
      <c r="C22" s="3">
        <v>47419</v>
      </c>
      <c r="D22" s="2">
        <v>81</v>
      </c>
      <c r="E22" s="2">
        <v>162</v>
      </c>
      <c r="F22" s="3">
        <v>57229</v>
      </c>
      <c r="G22" s="36">
        <v>73</v>
      </c>
      <c r="H22" s="2" t="s">
        <v>6</v>
      </c>
      <c r="I22" s="34">
        <v>20.7</v>
      </c>
    </row>
    <row r="23" spans="1:9" x14ac:dyDescent="0.25">
      <c r="A23" s="77" t="s">
        <v>10</v>
      </c>
      <c r="B23" s="2">
        <v>120</v>
      </c>
      <c r="C23" s="3">
        <v>29359.5</v>
      </c>
      <c r="D23" s="2">
        <v>154</v>
      </c>
      <c r="E23" s="2">
        <v>120</v>
      </c>
      <c r="F23" s="3">
        <v>35374.5</v>
      </c>
      <c r="G23" s="36">
        <v>204</v>
      </c>
      <c r="H23" s="2" t="s">
        <v>6</v>
      </c>
      <c r="I23" s="34">
        <v>20.5</v>
      </c>
    </row>
    <row r="24" spans="1:9" x14ac:dyDescent="0.25">
      <c r="A24" s="77" t="s">
        <v>28</v>
      </c>
      <c r="B24" s="2">
        <v>186</v>
      </c>
      <c r="C24" s="3">
        <v>47038</v>
      </c>
      <c r="D24" s="2">
        <v>62</v>
      </c>
      <c r="E24" s="2">
        <v>186</v>
      </c>
      <c r="F24" s="3">
        <v>56502</v>
      </c>
      <c r="G24" s="36">
        <v>55</v>
      </c>
      <c r="H24" s="2" t="s">
        <v>6</v>
      </c>
      <c r="I24" s="34">
        <v>20.100000000000001</v>
      </c>
    </row>
    <row r="25" spans="1:9" x14ac:dyDescent="0.25">
      <c r="A25" s="77" t="s">
        <v>25</v>
      </c>
      <c r="B25" s="2">
        <v>182</v>
      </c>
      <c r="C25" s="3">
        <v>36765</v>
      </c>
      <c r="D25" s="2">
        <v>233</v>
      </c>
      <c r="E25" s="2">
        <v>182</v>
      </c>
      <c r="F25" s="3">
        <v>44088</v>
      </c>
      <c r="G25" s="36">
        <v>240</v>
      </c>
      <c r="H25" s="2" t="s">
        <v>6</v>
      </c>
      <c r="I25" s="34">
        <v>19.899999999999999</v>
      </c>
    </row>
    <row r="26" spans="1:9" x14ac:dyDescent="0.25">
      <c r="A26" s="77" t="s">
        <v>19</v>
      </c>
      <c r="B26" s="2">
        <v>140</v>
      </c>
      <c r="C26" s="3">
        <v>19450</v>
      </c>
      <c r="D26" s="2">
        <v>35</v>
      </c>
      <c r="E26" s="2">
        <v>140</v>
      </c>
      <c r="F26" s="3">
        <v>23308</v>
      </c>
      <c r="G26" s="36">
        <v>77</v>
      </c>
      <c r="H26" s="2" t="s">
        <v>6</v>
      </c>
      <c r="I26" s="34">
        <v>19.8</v>
      </c>
    </row>
    <row r="27" spans="1:9" x14ac:dyDescent="0.25">
      <c r="A27" s="77" t="s">
        <v>26</v>
      </c>
      <c r="B27" s="2">
        <v>183</v>
      </c>
      <c r="C27" s="3">
        <v>39757</v>
      </c>
      <c r="D27" s="2">
        <v>16</v>
      </c>
      <c r="E27" s="2">
        <v>183</v>
      </c>
      <c r="F27" s="3">
        <v>47566.5</v>
      </c>
      <c r="G27" s="36">
        <v>18</v>
      </c>
      <c r="H27" s="2" t="s">
        <v>6</v>
      </c>
      <c r="I27" s="34">
        <v>19.600000000000001</v>
      </c>
    </row>
    <row r="28" spans="1:9" x14ac:dyDescent="0.25">
      <c r="A28" s="77" t="s">
        <v>29</v>
      </c>
      <c r="B28" s="2">
        <v>187</v>
      </c>
      <c r="C28" s="3">
        <v>34138</v>
      </c>
      <c r="D28" s="2">
        <v>49</v>
      </c>
      <c r="E28" s="2">
        <v>187</v>
      </c>
      <c r="F28" s="3">
        <v>38000</v>
      </c>
      <c r="G28" s="36">
        <v>29</v>
      </c>
      <c r="H28" s="2" t="s">
        <v>6</v>
      </c>
      <c r="I28" s="34">
        <v>11.3</v>
      </c>
    </row>
    <row r="29" spans="1:9" x14ac:dyDescent="0.25">
      <c r="A29" s="79" t="s">
        <v>263</v>
      </c>
      <c r="B29" s="2" t="s">
        <v>6</v>
      </c>
      <c r="C29" s="3" t="s">
        <v>6</v>
      </c>
      <c r="D29" s="2" t="s">
        <v>6</v>
      </c>
      <c r="E29" s="2" t="s">
        <v>6</v>
      </c>
      <c r="F29" s="3" t="s">
        <v>6</v>
      </c>
      <c r="G29" s="36" t="s">
        <v>6</v>
      </c>
      <c r="H29" s="2" t="s">
        <v>6</v>
      </c>
      <c r="I29" s="34" t="s">
        <v>6</v>
      </c>
    </row>
    <row r="30" spans="1:9" x14ac:dyDescent="0.25">
      <c r="A30" s="77" t="s">
        <v>37</v>
      </c>
      <c r="B30" s="2">
        <v>360</v>
      </c>
      <c r="C30" s="3">
        <v>8133</v>
      </c>
      <c r="D30" s="2">
        <v>91</v>
      </c>
      <c r="E30" s="2">
        <v>360</v>
      </c>
      <c r="F30" s="3">
        <v>11115</v>
      </c>
      <c r="G30" s="36">
        <v>93</v>
      </c>
      <c r="H30" s="2" t="s">
        <v>6</v>
      </c>
      <c r="I30" s="34">
        <v>36.700000000000003</v>
      </c>
    </row>
    <row r="31" spans="1:9" x14ac:dyDescent="0.25">
      <c r="A31" s="77" t="s">
        <v>33</v>
      </c>
      <c r="B31" s="2">
        <v>305</v>
      </c>
      <c r="C31" s="3">
        <v>18091</v>
      </c>
      <c r="D31" s="2">
        <v>99</v>
      </c>
      <c r="E31" s="2">
        <v>305</v>
      </c>
      <c r="F31" s="3">
        <v>23736.5</v>
      </c>
      <c r="G31" s="36">
        <v>122</v>
      </c>
      <c r="H31" s="2" t="s">
        <v>6</v>
      </c>
      <c r="I31" s="34">
        <v>31.2</v>
      </c>
    </row>
    <row r="32" spans="1:9" x14ac:dyDescent="0.25">
      <c r="A32" s="77" t="s">
        <v>35</v>
      </c>
      <c r="B32" s="2">
        <v>330</v>
      </c>
      <c r="C32" s="3">
        <v>20331</v>
      </c>
      <c r="D32" s="2">
        <v>59</v>
      </c>
      <c r="E32" s="2">
        <v>330</v>
      </c>
      <c r="F32" s="3">
        <v>26126</v>
      </c>
      <c r="G32" s="36">
        <v>99</v>
      </c>
      <c r="H32" s="2" t="s">
        <v>6</v>
      </c>
      <c r="I32" s="34">
        <v>28.5</v>
      </c>
    </row>
    <row r="33" spans="1:9" x14ac:dyDescent="0.25">
      <c r="A33" s="77" t="s">
        <v>39</v>
      </c>
      <c r="B33" s="2">
        <v>381</v>
      </c>
      <c r="C33" s="3">
        <v>15800</v>
      </c>
      <c r="D33" s="2">
        <v>115</v>
      </c>
      <c r="E33" s="2">
        <v>381</v>
      </c>
      <c r="F33" s="3">
        <v>19875</v>
      </c>
      <c r="G33" s="36">
        <v>141</v>
      </c>
      <c r="H33" s="2" t="s">
        <v>6</v>
      </c>
      <c r="I33" s="34">
        <v>25.8</v>
      </c>
    </row>
    <row r="34" spans="1:9" x14ac:dyDescent="0.25">
      <c r="A34" s="77" t="s">
        <v>38</v>
      </c>
      <c r="B34" s="2">
        <v>380</v>
      </c>
      <c r="C34" s="3">
        <v>22168</v>
      </c>
      <c r="D34" s="2">
        <v>395</v>
      </c>
      <c r="E34" s="2">
        <v>380</v>
      </c>
      <c r="F34" s="3">
        <v>27769</v>
      </c>
      <c r="G34" s="36">
        <v>431</v>
      </c>
      <c r="H34" s="2" t="s">
        <v>6</v>
      </c>
      <c r="I34" s="34">
        <v>25.3</v>
      </c>
    </row>
    <row r="35" spans="1:9" x14ac:dyDescent="0.25">
      <c r="A35" s="77" t="s">
        <v>40</v>
      </c>
      <c r="B35" s="2">
        <v>382</v>
      </c>
      <c r="C35" s="3">
        <v>10426.5</v>
      </c>
      <c r="D35" s="2">
        <v>64</v>
      </c>
      <c r="E35" s="2">
        <v>382</v>
      </c>
      <c r="F35" s="3">
        <v>12817</v>
      </c>
      <c r="G35" s="36">
        <v>87</v>
      </c>
      <c r="H35" s="2" t="s">
        <v>6</v>
      </c>
      <c r="I35" s="34">
        <v>22.9</v>
      </c>
    </row>
    <row r="36" spans="1:9" x14ac:dyDescent="0.25">
      <c r="A36" s="77" t="s">
        <v>34</v>
      </c>
      <c r="B36" s="2">
        <v>319</v>
      </c>
      <c r="C36" s="3">
        <v>8878.5</v>
      </c>
      <c r="D36" s="2">
        <v>42</v>
      </c>
      <c r="E36" s="2">
        <v>319</v>
      </c>
      <c r="F36" s="3">
        <v>10874</v>
      </c>
      <c r="G36" s="36">
        <v>55</v>
      </c>
      <c r="H36" s="2" t="s">
        <v>6</v>
      </c>
      <c r="I36" s="34">
        <v>22.5</v>
      </c>
    </row>
    <row r="37" spans="1:9" x14ac:dyDescent="0.25">
      <c r="A37" s="77" t="s">
        <v>36</v>
      </c>
      <c r="B37" s="2">
        <v>331</v>
      </c>
      <c r="C37" s="3">
        <v>8203.5</v>
      </c>
      <c r="D37" s="2">
        <v>54</v>
      </c>
      <c r="E37" s="2">
        <v>331</v>
      </c>
      <c r="F37" s="3">
        <v>9855.5</v>
      </c>
      <c r="G37" s="36">
        <v>36</v>
      </c>
      <c r="H37" s="2" t="s">
        <v>6</v>
      </c>
      <c r="I37" s="34">
        <v>20.100000000000001</v>
      </c>
    </row>
    <row r="38" spans="1:9" x14ac:dyDescent="0.25">
      <c r="A38" s="79" t="s">
        <v>264</v>
      </c>
      <c r="B38" s="2" t="s">
        <v>6</v>
      </c>
      <c r="C38" s="3" t="s">
        <v>6</v>
      </c>
      <c r="D38" s="2" t="s">
        <v>6</v>
      </c>
      <c r="E38" s="2" t="s">
        <v>6</v>
      </c>
      <c r="F38" s="3" t="s">
        <v>6</v>
      </c>
      <c r="G38" s="36" t="s">
        <v>6</v>
      </c>
      <c r="H38" s="2" t="s">
        <v>6</v>
      </c>
      <c r="I38" s="34" t="s">
        <v>6</v>
      </c>
    </row>
    <row r="39" spans="1:9" x14ac:dyDescent="0.25">
      <c r="A39" s="77" t="s">
        <v>46</v>
      </c>
      <c r="B39" s="2">
        <v>484</v>
      </c>
      <c r="C39" s="3">
        <v>13810</v>
      </c>
      <c r="D39" s="2">
        <v>251</v>
      </c>
      <c r="E39" s="2">
        <v>484</v>
      </c>
      <c r="F39" s="3">
        <v>18867.5</v>
      </c>
      <c r="G39" s="36">
        <v>236</v>
      </c>
      <c r="H39" s="2" t="s">
        <v>6</v>
      </c>
      <c r="I39" s="34">
        <v>36.6</v>
      </c>
    </row>
    <row r="40" spans="1:9" x14ac:dyDescent="0.25">
      <c r="A40" s="77" t="s">
        <v>42</v>
      </c>
      <c r="B40" s="2">
        <v>480</v>
      </c>
      <c r="C40" s="3">
        <v>14122</v>
      </c>
      <c r="D40" s="2">
        <v>193</v>
      </c>
      <c r="E40" s="2">
        <v>480</v>
      </c>
      <c r="F40" s="3">
        <v>17760</v>
      </c>
      <c r="G40" s="36">
        <v>207</v>
      </c>
      <c r="H40" s="2" t="s">
        <v>6</v>
      </c>
      <c r="I40" s="34">
        <v>25.8</v>
      </c>
    </row>
    <row r="41" spans="1:9" x14ac:dyDescent="0.25">
      <c r="A41" s="77" t="s">
        <v>43</v>
      </c>
      <c r="B41" s="2">
        <v>481</v>
      </c>
      <c r="C41" s="3">
        <v>10638</v>
      </c>
      <c r="D41" s="2">
        <v>35</v>
      </c>
      <c r="E41" s="2">
        <v>481</v>
      </c>
      <c r="F41" s="3">
        <v>13142.5</v>
      </c>
      <c r="G41" s="36">
        <v>46</v>
      </c>
      <c r="H41" s="2" t="s">
        <v>6</v>
      </c>
      <c r="I41" s="34">
        <v>23.5</v>
      </c>
    </row>
    <row r="42" spans="1:9" x14ac:dyDescent="0.25">
      <c r="A42" s="77" t="s">
        <v>45</v>
      </c>
      <c r="B42" s="2">
        <v>483</v>
      </c>
      <c r="C42" s="3">
        <v>11119</v>
      </c>
      <c r="D42" s="2">
        <v>109</v>
      </c>
      <c r="E42" s="2">
        <v>483</v>
      </c>
      <c r="F42" s="3">
        <v>13172</v>
      </c>
      <c r="G42" s="36">
        <v>141</v>
      </c>
      <c r="H42" s="2" t="s">
        <v>6</v>
      </c>
      <c r="I42" s="34">
        <v>18.5</v>
      </c>
    </row>
    <row r="43" spans="1:9" x14ac:dyDescent="0.25">
      <c r="A43" s="77" t="s">
        <v>41</v>
      </c>
      <c r="B43" s="2">
        <v>461</v>
      </c>
      <c r="C43" s="3">
        <v>15307</v>
      </c>
      <c r="D43" s="2">
        <v>45</v>
      </c>
      <c r="E43" s="2">
        <v>461</v>
      </c>
      <c r="F43" s="3">
        <v>17421</v>
      </c>
      <c r="G43" s="36">
        <v>55</v>
      </c>
      <c r="H43" s="2" t="s">
        <v>6</v>
      </c>
      <c r="I43" s="34">
        <v>13.8</v>
      </c>
    </row>
    <row r="44" spans="1:9" x14ac:dyDescent="0.25">
      <c r="A44" s="77" t="s">
        <v>48</v>
      </c>
      <c r="B44" s="2">
        <v>488</v>
      </c>
      <c r="C44" s="3">
        <v>18747</v>
      </c>
      <c r="D44" s="2">
        <v>40</v>
      </c>
      <c r="E44" s="2">
        <v>488</v>
      </c>
      <c r="F44" s="3">
        <v>20941</v>
      </c>
      <c r="G44" s="36">
        <v>68</v>
      </c>
      <c r="H44" s="2" t="s">
        <v>6</v>
      </c>
      <c r="I44" s="34">
        <v>11.7</v>
      </c>
    </row>
    <row r="45" spans="1:9" x14ac:dyDescent="0.25">
      <c r="A45" s="77" t="s">
        <v>47</v>
      </c>
      <c r="B45" s="2">
        <v>486</v>
      </c>
      <c r="C45" s="3">
        <v>16720</v>
      </c>
      <c r="D45" s="2">
        <v>105</v>
      </c>
      <c r="E45" s="2">
        <v>486</v>
      </c>
      <c r="F45" s="3">
        <v>17804.5</v>
      </c>
      <c r="G45" s="36">
        <v>120</v>
      </c>
      <c r="H45" s="2" t="s">
        <v>6</v>
      </c>
      <c r="I45" s="34">
        <v>6.5</v>
      </c>
    </row>
    <row r="46" spans="1:9" x14ac:dyDescent="0.25">
      <c r="A46" s="77" t="s">
        <v>44</v>
      </c>
      <c r="B46" s="2">
        <v>482</v>
      </c>
      <c r="C46" s="3">
        <v>8897</v>
      </c>
      <c r="D46" s="2">
        <v>62</v>
      </c>
      <c r="E46" s="2">
        <v>482</v>
      </c>
      <c r="F46" s="3">
        <v>9446</v>
      </c>
      <c r="G46" s="36">
        <v>76</v>
      </c>
      <c r="H46" s="2" t="s">
        <v>6</v>
      </c>
      <c r="I46" s="34">
        <v>6.2</v>
      </c>
    </row>
    <row r="47" spans="1:9" x14ac:dyDescent="0.25">
      <c r="A47" s="77" t="s">
        <v>224</v>
      </c>
      <c r="B47" s="2">
        <v>428</v>
      </c>
      <c r="C47" s="3">
        <v>7947.5</v>
      </c>
      <c r="D47" s="2">
        <v>40</v>
      </c>
      <c r="E47" s="2">
        <v>428</v>
      </c>
      <c r="F47" s="3">
        <v>7705</v>
      </c>
      <c r="G47" s="36">
        <v>44</v>
      </c>
      <c r="H47" s="2" t="s">
        <v>6</v>
      </c>
      <c r="I47" s="34">
        <v>-3.1</v>
      </c>
    </row>
    <row r="48" spans="1:9" x14ac:dyDescent="0.25">
      <c r="A48" s="79" t="s">
        <v>265</v>
      </c>
      <c r="B48" s="2" t="s">
        <v>6</v>
      </c>
      <c r="C48" s="3" t="s">
        <v>6</v>
      </c>
      <c r="D48" s="2" t="s">
        <v>6</v>
      </c>
      <c r="E48" s="2" t="s">
        <v>6</v>
      </c>
      <c r="F48" s="3" t="s">
        <v>6</v>
      </c>
      <c r="G48" s="36" t="s">
        <v>6</v>
      </c>
      <c r="H48" s="2" t="s">
        <v>6</v>
      </c>
      <c r="I48" s="34" t="s">
        <v>6</v>
      </c>
    </row>
    <row r="49" spans="1:9" x14ac:dyDescent="0.25">
      <c r="A49" s="77" t="s">
        <v>55</v>
      </c>
      <c r="B49" s="2">
        <v>586</v>
      </c>
      <c r="C49" s="3">
        <v>10619</v>
      </c>
      <c r="D49" s="2">
        <v>63</v>
      </c>
      <c r="E49" s="2">
        <v>586</v>
      </c>
      <c r="F49" s="3">
        <v>15054.5</v>
      </c>
      <c r="G49" s="36">
        <v>66</v>
      </c>
      <c r="H49" s="2" t="s">
        <v>6</v>
      </c>
      <c r="I49" s="34">
        <v>41.8</v>
      </c>
    </row>
    <row r="50" spans="1:9" x14ac:dyDescent="0.25">
      <c r="A50" s="77" t="s">
        <v>52</v>
      </c>
      <c r="B50" s="2">
        <v>582</v>
      </c>
      <c r="C50" s="3">
        <v>13382</v>
      </c>
      <c r="D50" s="2">
        <v>33</v>
      </c>
      <c r="E50" s="2">
        <v>582</v>
      </c>
      <c r="F50" s="3">
        <v>17845</v>
      </c>
      <c r="G50" s="36">
        <v>46</v>
      </c>
      <c r="H50" s="2" t="s">
        <v>6</v>
      </c>
      <c r="I50" s="34">
        <v>33.4</v>
      </c>
    </row>
    <row r="51" spans="1:9" x14ac:dyDescent="0.25">
      <c r="A51" s="77" t="s">
        <v>239</v>
      </c>
      <c r="B51" s="2">
        <v>513</v>
      </c>
      <c r="C51" s="3">
        <v>7568</v>
      </c>
      <c r="D51" s="2">
        <v>27</v>
      </c>
      <c r="E51" s="2">
        <v>513</v>
      </c>
      <c r="F51" s="3">
        <v>10000</v>
      </c>
      <c r="G51" s="36">
        <v>42</v>
      </c>
      <c r="H51" s="2" t="s">
        <v>6</v>
      </c>
      <c r="I51" s="34">
        <v>32.1</v>
      </c>
    </row>
    <row r="52" spans="1:9" x14ac:dyDescent="0.25">
      <c r="A52" s="77" t="s">
        <v>53</v>
      </c>
      <c r="B52" s="2">
        <v>583</v>
      </c>
      <c r="C52" s="3">
        <v>11220.5</v>
      </c>
      <c r="D52" s="2">
        <v>144</v>
      </c>
      <c r="E52" s="2">
        <v>583</v>
      </c>
      <c r="F52" s="3">
        <v>14563.5</v>
      </c>
      <c r="G52" s="36">
        <v>164</v>
      </c>
      <c r="H52" s="2" t="s">
        <v>6</v>
      </c>
      <c r="I52" s="34">
        <v>29.8</v>
      </c>
    </row>
    <row r="53" spans="1:9" x14ac:dyDescent="0.25">
      <c r="A53" s="77" t="s">
        <v>51</v>
      </c>
      <c r="B53" s="2">
        <v>581</v>
      </c>
      <c r="C53" s="3">
        <v>16129</v>
      </c>
      <c r="D53" s="2">
        <v>297</v>
      </c>
      <c r="E53" s="2">
        <v>581</v>
      </c>
      <c r="F53" s="3">
        <v>20711</v>
      </c>
      <c r="G53" s="36">
        <v>384</v>
      </c>
      <c r="H53" s="2" t="s">
        <v>6</v>
      </c>
      <c r="I53" s="34">
        <v>28.4</v>
      </c>
    </row>
    <row r="54" spans="1:9" x14ac:dyDescent="0.25">
      <c r="A54" s="77" t="s">
        <v>50</v>
      </c>
      <c r="B54" s="2">
        <v>580</v>
      </c>
      <c r="C54" s="3">
        <v>17958.5</v>
      </c>
      <c r="D54" s="2">
        <v>326</v>
      </c>
      <c r="E54" s="2">
        <v>580</v>
      </c>
      <c r="F54" s="3">
        <v>22709.5</v>
      </c>
      <c r="G54" s="36">
        <v>304</v>
      </c>
      <c r="H54" s="2" t="s">
        <v>6</v>
      </c>
      <c r="I54" s="34">
        <v>26.5</v>
      </c>
    </row>
    <row r="55" spans="1:9" x14ac:dyDescent="0.25">
      <c r="A55" s="77" t="s">
        <v>49</v>
      </c>
      <c r="B55" s="2">
        <v>562</v>
      </c>
      <c r="C55" s="3">
        <v>8196.5</v>
      </c>
      <c r="D55" s="2">
        <v>68</v>
      </c>
      <c r="E55" s="2">
        <v>562</v>
      </c>
      <c r="F55" s="3">
        <v>10297</v>
      </c>
      <c r="G55" s="36">
        <v>76</v>
      </c>
      <c r="H55" s="2" t="s">
        <v>6</v>
      </c>
      <c r="I55" s="34">
        <v>25.6</v>
      </c>
    </row>
    <row r="56" spans="1:9" x14ac:dyDescent="0.25">
      <c r="A56" s="79" t="s">
        <v>54</v>
      </c>
      <c r="B56" s="2">
        <v>584</v>
      </c>
      <c r="C56" s="3">
        <v>11258</v>
      </c>
      <c r="D56" s="2">
        <v>23</v>
      </c>
      <c r="E56" s="2">
        <v>584</v>
      </c>
      <c r="F56" s="3">
        <v>12896.5</v>
      </c>
      <c r="G56" s="36">
        <v>30</v>
      </c>
      <c r="H56" s="2" t="s">
        <v>6</v>
      </c>
      <c r="I56" s="34">
        <v>14.6</v>
      </c>
    </row>
    <row r="57" spans="1:9" x14ac:dyDescent="0.25">
      <c r="A57" s="77" t="s">
        <v>283</v>
      </c>
      <c r="B57" s="2">
        <v>512</v>
      </c>
      <c r="C57" s="3">
        <v>5407</v>
      </c>
      <c r="D57" s="2">
        <v>11</v>
      </c>
      <c r="E57" s="2">
        <v>512</v>
      </c>
      <c r="F57" s="3">
        <v>5630.5</v>
      </c>
      <c r="G57" s="36">
        <v>18</v>
      </c>
      <c r="H57" s="2" t="s">
        <v>6</v>
      </c>
      <c r="I57" s="34">
        <v>4.0999999999999996</v>
      </c>
    </row>
    <row r="58" spans="1:9" x14ac:dyDescent="0.25">
      <c r="A58" s="77" t="s">
        <v>204</v>
      </c>
      <c r="B58" s="2">
        <v>561</v>
      </c>
      <c r="C58" s="3">
        <v>8493</v>
      </c>
      <c r="D58" s="2">
        <v>36</v>
      </c>
      <c r="E58" s="2">
        <v>561</v>
      </c>
      <c r="F58" s="3">
        <v>8566.5</v>
      </c>
      <c r="G58" s="36">
        <v>44</v>
      </c>
      <c r="H58" s="2" t="s">
        <v>6</v>
      </c>
      <c r="I58" s="34">
        <v>0.9</v>
      </c>
    </row>
    <row r="59" spans="1:9" x14ac:dyDescent="0.25">
      <c r="A59" s="77" t="s">
        <v>180</v>
      </c>
      <c r="B59" s="2">
        <v>560</v>
      </c>
      <c r="C59" s="3">
        <v>6606.5</v>
      </c>
      <c r="D59" s="2">
        <v>18</v>
      </c>
      <c r="E59" s="2">
        <v>560</v>
      </c>
      <c r="F59" s="3">
        <v>6651</v>
      </c>
      <c r="G59" s="36">
        <v>17</v>
      </c>
      <c r="H59" s="2" t="s">
        <v>6</v>
      </c>
      <c r="I59" s="34">
        <v>0.7</v>
      </c>
    </row>
    <row r="60" spans="1:9" x14ac:dyDescent="0.25">
      <c r="A60" s="78" t="s">
        <v>200</v>
      </c>
      <c r="B60" s="2">
        <v>563</v>
      </c>
      <c r="C60" s="3">
        <v>9167</v>
      </c>
      <c r="D60" s="2">
        <v>11</v>
      </c>
      <c r="E60" s="2">
        <v>563</v>
      </c>
      <c r="F60" s="3">
        <v>6504</v>
      </c>
      <c r="G60" s="36">
        <v>23</v>
      </c>
      <c r="H60" s="2" t="s">
        <v>6</v>
      </c>
      <c r="I60" s="34">
        <v>-29</v>
      </c>
    </row>
    <row r="61" spans="1:9" x14ac:dyDescent="0.25">
      <c r="A61" s="79" t="s">
        <v>266</v>
      </c>
      <c r="B61" s="2" t="s">
        <v>6</v>
      </c>
      <c r="C61" s="3" t="s">
        <v>6</v>
      </c>
      <c r="D61" s="2" t="s">
        <v>6</v>
      </c>
      <c r="E61" s="2" t="s">
        <v>6</v>
      </c>
      <c r="F61" s="3" t="s">
        <v>6</v>
      </c>
      <c r="G61" s="36" t="s">
        <v>6</v>
      </c>
      <c r="H61" s="2" t="s">
        <v>6</v>
      </c>
      <c r="I61" s="34" t="s">
        <v>6</v>
      </c>
    </row>
    <row r="62" spans="1:9" x14ac:dyDescent="0.25">
      <c r="A62" s="77" t="s">
        <v>191</v>
      </c>
      <c r="B62" s="2">
        <v>642</v>
      </c>
      <c r="C62" s="3">
        <v>6857</v>
      </c>
      <c r="D62" s="2">
        <v>39</v>
      </c>
      <c r="E62" s="2">
        <v>642</v>
      </c>
      <c r="F62" s="3">
        <v>10666.5</v>
      </c>
      <c r="G62" s="36">
        <v>36</v>
      </c>
      <c r="H62" s="2" t="s">
        <v>6</v>
      </c>
      <c r="I62" s="34">
        <v>55.6</v>
      </c>
    </row>
    <row r="63" spans="1:9" x14ac:dyDescent="0.25">
      <c r="A63" s="77" t="s">
        <v>61</v>
      </c>
      <c r="B63" s="2">
        <v>687</v>
      </c>
      <c r="C63" s="3">
        <v>7581</v>
      </c>
      <c r="D63" s="2">
        <v>49</v>
      </c>
      <c r="E63" s="2">
        <v>687</v>
      </c>
      <c r="F63" s="3">
        <v>10724.5</v>
      </c>
      <c r="G63" s="36">
        <v>70</v>
      </c>
      <c r="H63" s="2" t="s">
        <v>6</v>
      </c>
      <c r="I63" s="34">
        <v>41.5</v>
      </c>
    </row>
    <row r="64" spans="1:9" x14ac:dyDescent="0.25">
      <c r="A64" s="77" t="s">
        <v>210</v>
      </c>
      <c r="B64" s="2">
        <v>643</v>
      </c>
      <c r="C64" s="3">
        <v>12083</v>
      </c>
      <c r="D64" s="2">
        <v>33</v>
      </c>
      <c r="E64" s="2">
        <v>643</v>
      </c>
      <c r="F64" s="3">
        <v>16995</v>
      </c>
      <c r="G64" s="36">
        <v>46</v>
      </c>
      <c r="H64" s="2" t="s">
        <v>6</v>
      </c>
      <c r="I64" s="34">
        <v>40.700000000000003</v>
      </c>
    </row>
    <row r="65" spans="1:9" x14ac:dyDescent="0.25">
      <c r="A65" s="77" t="s">
        <v>189</v>
      </c>
      <c r="B65" s="2">
        <v>684</v>
      </c>
      <c r="C65" s="3">
        <v>4311.5</v>
      </c>
      <c r="D65" s="2">
        <v>42</v>
      </c>
      <c r="E65" s="2">
        <v>684</v>
      </c>
      <c r="F65" s="3">
        <v>5948</v>
      </c>
      <c r="G65" s="36">
        <v>47</v>
      </c>
      <c r="H65" s="2" t="s">
        <v>6</v>
      </c>
      <c r="I65" s="34">
        <v>38</v>
      </c>
    </row>
    <row r="66" spans="1:9" x14ac:dyDescent="0.25">
      <c r="A66" s="77" t="s">
        <v>56</v>
      </c>
      <c r="B66" s="2">
        <v>680</v>
      </c>
      <c r="C66" s="3">
        <v>16810</v>
      </c>
      <c r="D66" s="2">
        <v>319</v>
      </c>
      <c r="E66" s="2">
        <v>680</v>
      </c>
      <c r="F66" s="3">
        <v>20816.5</v>
      </c>
      <c r="G66" s="36">
        <v>312</v>
      </c>
      <c r="H66" s="2" t="s">
        <v>6</v>
      </c>
      <c r="I66" s="34">
        <v>23.8</v>
      </c>
    </row>
    <row r="67" spans="1:9" x14ac:dyDescent="0.25">
      <c r="A67" s="77" t="s">
        <v>186</v>
      </c>
      <c r="B67" s="2">
        <v>604</v>
      </c>
      <c r="C67" s="3">
        <v>5042</v>
      </c>
      <c r="D67" s="2">
        <v>13</v>
      </c>
      <c r="E67" s="2">
        <v>604</v>
      </c>
      <c r="F67" s="3">
        <v>6082</v>
      </c>
      <c r="G67" s="36">
        <v>32</v>
      </c>
      <c r="H67" s="2" t="s">
        <v>6</v>
      </c>
      <c r="I67" s="34">
        <v>20.6</v>
      </c>
    </row>
    <row r="68" spans="1:9" x14ac:dyDescent="0.25">
      <c r="A68" s="77" t="s">
        <v>177</v>
      </c>
      <c r="B68" s="2">
        <v>665</v>
      </c>
      <c r="C68" s="3">
        <v>7143</v>
      </c>
      <c r="D68" s="2">
        <v>24</v>
      </c>
      <c r="E68" s="2">
        <v>665</v>
      </c>
      <c r="F68" s="3">
        <v>8489.5</v>
      </c>
      <c r="G68" s="36">
        <v>34</v>
      </c>
      <c r="H68" s="2" t="s">
        <v>6</v>
      </c>
      <c r="I68" s="34">
        <v>18.899999999999999</v>
      </c>
    </row>
    <row r="69" spans="1:9" x14ac:dyDescent="0.25">
      <c r="A69" s="77" t="s">
        <v>59</v>
      </c>
      <c r="B69" s="2">
        <v>685</v>
      </c>
      <c r="C69" s="3">
        <v>6869</v>
      </c>
      <c r="D69" s="2">
        <v>67</v>
      </c>
      <c r="E69" s="2">
        <v>685</v>
      </c>
      <c r="F69" s="3">
        <v>8148</v>
      </c>
      <c r="G69" s="36">
        <v>121</v>
      </c>
      <c r="H69" s="2" t="s">
        <v>6</v>
      </c>
      <c r="I69" s="34">
        <v>18.600000000000001</v>
      </c>
    </row>
    <row r="70" spans="1:9" x14ac:dyDescent="0.25">
      <c r="A70" s="77" t="s">
        <v>58</v>
      </c>
      <c r="B70" s="2">
        <v>683</v>
      </c>
      <c r="C70" s="3">
        <v>11563</v>
      </c>
      <c r="D70" s="2">
        <v>49</v>
      </c>
      <c r="E70" s="2">
        <v>683</v>
      </c>
      <c r="F70" s="3">
        <v>13438</v>
      </c>
      <c r="G70" s="36">
        <v>79</v>
      </c>
      <c r="H70" s="2" t="s">
        <v>6</v>
      </c>
      <c r="I70" s="34">
        <v>16.2</v>
      </c>
    </row>
    <row r="71" spans="1:9" x14ac:dyDescent="0.25">
      <c r="A71" s="77" t="s">
        <v>57</v>
      </c>
      <c r="B71" s="2">
        <v>682</v>
      </c>
      <c r="C71" s="3">
        <v>7969</v>
      </c>
      <c r="D71" s="2">
        <v>104</v>
      </c>
      <c r="E71" s="2">
        <v>682</v>
      </c>
      <c r="F71" s="3">
        <v>8360</v>
      </c>
      <c r="G71" s="36">
        <v>130</v>
      </c>
      <c r="H71" s="2" t="s">
        <v>6</v>
      </c>
      <c r="I71" s="34">
        <v>4.9000000000000004</v>
      </c>
    </row>
    <row r="72" spans="1:9" x14ac:dyDescent="0.25">
      <c r="A72" s="77" t="s">
        <v>236</v>
      </c>
      <c r="B72" s="2">
        <v>662</v>
      </c>
      <c r="C72" s="3">
        <v>8209</v>
      </c>
      <c r="D72" s="2">
        <v>60</v>
      </c>
      <c r="E72" s="2">
        <v>662</v>
      </c>
      <c r="F72" s="3">
        <v>7695</v>
      </c>
      <c r="G72" s="36">
        <v>60</v>
      </c>
      <c r="H72" s="2" t="s">
        <v>6</v>
      </c>
      <c r="I72" s="34">
        <v>-6.3</v>
      </c>
    </row>
    <row r="73" spans="1:9" x14ac:dyDescent="0.25">
      <c r="A73" s="77" t="s">
        <v>60</v>
      </c>
      <c r="B73" s="2">
        <v>686</v>
      </c>
      <c r="C73" s="3">
        <v>7809.5</v>
      </c>
      <c r="D73" s="2">
        <v>56</v>
      </c>
      <c r="E73" s="2">
        <v>686</v>
      </c>
      <c r="F73" s="3">
        <v>6452</v>
      </c>
      <c r="G73" s="36">
        <v>69</v>
      </c>
      <c r="H73" s="2" t="s">
        <v>6</v>
      </c>
      <c r="I73" s="34">
        <v>-17.399999999999999</v>
      </c>
    </row>
    <row r="74" spans="1:9" x14ac:dyDescent="0.25">
      <c r="A74" s="79" t="s">
        <v>267</v>
      </c>
      <c r="B74" s="2" t="s">
        <v>6</v>
      </c>
      <c r="C74" s="3" t="s">
        <v>6</v>
      </c>
      <c r="D74" s="2" t="s">
        <v>6</v>
      </c>
      <c r="E74" s="2" t="s">
        <v>6</v>
      </c>
      <c r="F74" s="3" t="s">
        <v>6</v>
      </c>
      <c r="G74" s="36" t="s">
        <v>6</v>
      </c>
      <c r="H74" s="2" t="s">
        <v>6</v>
      </c>
      <c r="I74" s="34" t="s">
        <v>6</v>
      </c>
    </row>
    <row r="75" spans="1:9" x14ac:dyDescent="0.25">
      <c r="A75" s="77" t="s">
        <v>243</v>
      </c>
      <c r="B75" s="2">
        <v>761</v>
      </c>
      <c r="C75" s="3">
        <v>3858.5</v>
      </c>
      <c r="D75" s="2">
        <v>20</v>
      </c>
      <c r="E75" s="2">
        <v>761</v>
      </c>
      <c r="F75" s="3">
        <v>6168.5</v>
      </c>
      <c r="G75" s="36">
        <v>36</v>
      </c>
      <c r="H75" s="2" t="s">
        <v>6</v>
      </c>
      <c r="I75" s="34">
        <v>59.9</v>
      </c>
    </row>
    <row r="76" spans="1:9" x14ac:dyDescent="0.25">
      <c r="A76" s="77" t="s">
        <v>63</v>
      </c>
      <c r="B76" s="2">
        <v>780</v>
      </c>
      <c r="C76" s="3">
        <v>13918</v>
      </c>
      <c r="D76" s="2">
        <v>155</v>
      </c>
      <c r="E76" s="2">
        <v>780</v>
      </c>
      <c r="F76" s="3">
        <v>19467</v>
      </c>
      <c r="G76" s="36">
        <v>173</v>
      </c>
      <c r="H76" s="2" t="s">
        <v>6</v>
      </c>
      <c r="I76" s="34">
        <v>39.9</v>
      </c>
    </row>
    <row r="77" spans="1:9" x14ac:dyDescent="0.25">
      <c r="A77" s="77" t="s">
        <v>188</v>
      </c>
      <c r="B77" s="2">
        <v>765</v>
      </c>
      <c r="C77" s="3">
        <v>9766</v>
      </c>
      <c r="D77" s="2">
        <v>45</v>
      </c>
      <c r="E77" s="2">
        <v>765</v>
      </c>
      <c r="F77" s="3">
        <v>13548</v>
      </c>
      <c r="G77" s="36">
        <v>41</v>
      </c>
      <c r="H77" s="2" t="s">
        <v>6</v>
      </c>
      <c r="I77" s="34">
        <v>38.700000000000003</v>
      </c>
    </row>
    <row r="78" spans="1:9" x14ac:dyDescent="0.25">
      <c r="A78" s="77" t="s">
        <v>62</v>
      </c>
      <c r="B78" s="2">
        <v>764</v>
      </c>
      <c r="C78" s="3">
        <v>7237.5</v>
      </c>
      <c r="D78" s="2">
        <v>58</v>
      </c>
      <c r="E78" s="2">
        <v>764</v>
      </c>
      <c r="F78" s="3">
        <v>8555</v>
      </c>
      <c r="G78" s="36">
        <v>41</v>
      </c>
      <c r="H78" s="2" t="s">
        <v>6</v>
      </c>
      <c r="I78" s="34">
        <v>18.2</v>
      </c>
    </row>
    <row r="79" spans="1:9" x14ac:dyDescent="0.25">
      <c r="A79" s="77" t="s">
        <v>203</v>
      </c>
      <c r="B79" s="2">
        <v>767</v>
      </c>
      <c r="C79" s="3">
        <v>5925.5</v>
      </c>
      <c r="D79" s="2">
        <v>54</v>
      </c>
      <c r="E79" s="2">
        <v>767</v>
      </c>
      <c r="F79" s="3">
        <v>6625</v>
      </c>
      <c r="G79" s="36">
        <v>36</v>
      </c>
      <c r="H79" s="2" t="s">
        <v>6</v>
      </c>
      <c r="I79" s="34">
        <v>11.8</v>
      </c>
    </row>
    <row r="80" spans="1:9" x14ac:dyDescent="0.25">
      <c r="A80" s="77" t="s">
        <v>64</v>
      </c>
      <c r="B80" s="2">
        <v>781</v>
      </c>
      <c r="C80" s="3">
        <v>10000</v>
      </c>
      <c r="D80" s="2">
        <v>65</v>
      </c>
      <c r="E80" s="2">
        <v>781</v>
      </c>
      <c r="F80" s="3">
        <v>10048</v>
      </c>
      <c r="G80" s="36">
        <v>75</v>
      </c>
      <c r="H80" s="2" t="s">
        <v>6</v>
      </c>
      <c r="I80" s="34">
        <v>0.5</v>
      </c>
    </row>
    <row r="81" spans="1:9" x14ac:dyDescent="0.25">
      <c r="A81" s="77" t="s">
        <v>222</v>
      </c>
      <c r="B81" s="2">
        <v>763</v>
      </c>
      <c r="C81" s="3">
        <v>6481</v>
      </c>
      <c r="D81" s="2">
        <v>29</v>
      </c>
      <c r="E81" s="2">
        <v>763</v>
      </c>
      <c r="F81" s="3">
        <v>6420.5</v>
      </c>
      <c r="G81" s="36">
        <v>24</v>
      </c>
      <c r="H81" s="2" t="s">
        <v>6</v>
      </c>
      <c r="I81" s="34">
        <v>-0.9</v>
      </c>
    </row>
    <row r="82" spans="1:9" x14ac:dyDescent="0.25">
      <c r="A82" s="77" t="s">
        <v>284</v>
      </c>
      <c r="B82" s="2">
        <v>760</v>
      </c>
      <c r="C82" s="3">
        <v>5366</v>
      </c>
      <c r="D82" s="2">
        <v>33</v>
      </c>
      <c r="E82" s="2">
        <v>760</v>
      </c>
      <c r="F82" s="3">
        <v>5104</v>
      </c>
      <c r="G82" s="36">
        <v>30</v>
      </c>
      <c r="H82" s="2" t="s">
        <v>6</v>
      </c>
      <c r="I82" s="34">
        <v>-4.9000000000000004</v>
      </c>
    </row>
    <row r="83" spans="1:9" x14ac:dyDescent="0.25">
      <c r="A83" s="79" t="s">
        <v>268</v>
      </c>
      <c r="B83" s="2" t="s">
        <v>6</v>
      </c>
      <c r="C83" s="3" t="s">
        <v>6</v>
      </c>
      <c r="D83" s="2" t="s">
        <v>6</v>
      </c>
      <c r="E83" s="2" t="s">
        <v>6</v>
      </c>
      <c r="F83" s="3" t="s">
        <v>6</v>
      </c>
      <c r="G83" s="36" t="s">
        <v>6</v>
      </c>
      <c r="H83" s="2" t="s">
        <v>6</v>
      </c>
      <c r="I83" s="34" t="s">
        <v>6</v>
      </c>
    </row>
    <row r="84" spans="1:9" x14ac:dyDescent="0.25">
      <c r="A84" s="77" t="s">
        <v>69</v>
      </c>
      <c r="B84" s="2">
        <v>883</v>
      </c>
      <c r="C84" s="3">
        <v>9783</v>
      </c>
      <c r="D84" s="2">
        <v>139</v>
      </c>
      <c r="E84" s="2">
        <v>883</v>
      </c>
      <c r="F84" s="3">
        <v>11176</v>
      </c>
      <c r="G84" s="36">
        <v>181</v>
      </c>
      <c r="H84" s="2" t="s">
        <v>6</v>
      </c>
      <c r="I84" s="34">
        <v>14.2</v>
      </c>
    </row>
    <row r="85" spans="1:9" x14ac:dyDescent="0.25">
      <c r="A85" s="77" t="s">
        <v>66</v>
      </c>
      <c r="B85" s="2">
        <v>880</v>
      </c>
      <c r="C85" s="3">
        <v>14444</v>
      </c>
      <c r="D85" s="2">
        <v>213</v>
      </c>
      <c r="E85" s="2">
        <v>880</v>
      </c>
      <c r="F85" s="3">
        <v>16049</v>
      </c>
      <c r="G85" s="36">
        <v>219</v>
      </c>
      <c r="H85" s="2" t="s">
        <v>6</v>
      </c>
      <c r="I85" s="34">
        <v>11.1</v>
      </c>
    </row>
    <row r="86" spans="1:9" x14ac:dyDescent="0.25">
      <c r="A86" s="77" t="s">
        <v>285</v>
      </c>
      <c r="B86" s="2">
        <v>860</v>
      </c>
      <c r="C86" s="3">
        <v>3804</v>
      </c>
      <c r="D86" s="2">
        <v>46</v>
      </c>
      <c r="E86" s="2">
        <v>860</v>
      </c>
      <c r="F86" s="3">
        <v>3953.5</v>
      </c>
      <c r="G86" s="36">
        <v>90</v>
      </c>
      <c r="H86" s="2" t="s">
        <v>6</v>
      </c>
      <c r="I86" s="34">
        <v>3.9</v>
      </c>
    </row>
    <row r="87" spans="1:9" x14ac:dyDescent="0.25">
      <c r="A87" s="77" t="s">
        <v>67</v>
      </c>
      <c r="B87" s="2">
        <v>881</v>
      </c>
      <c r="C87" s="3">
        <v>6262.5</v>
      </c>
      <c r="D87" s="2">
        <v>60</v>
      </c>
      <c r="E87" s="2">
        <v>881</v>
      </c>
      <c r="F87" s="3">
        <v>6435</v>
      </c>
      <c r="G87" s="36">
        <v>63</v>
      </c>
      <c r="H87" s="2" t="s">
        <v>6</v>
      </c>
      <c r="I87" s="34">
        <v>2.8</v>
      </c>
    </row>
    <row r="88" spans="1:9" x14ac:dyDescent="0.25">
      <c r="A88" s="77" t="s">
        <v>194</v>
      </c>
      <c r="B88" s="2">
        <v>884</v>
      </c>
      <c r="C88" s="3">
        <v>6727</v>
      </c>
      <c r="D88" s="2">
        <v>41</v>
      </c>
      <c r="E88" s="2">
        <v>884</v>
      </c>
      <c r="F88" s="3">
        <v>6849</v>
      </c>
      <c r="G88" s="36">
        <v>55</v>
      </c>
      <c r="H88" s="2" t="s">
        <v>6</v>
      </c>
      <c r="I88" s="34">
        <v>1.8</v>
      </c>
    </row>
    <row r="89" spans="1:9" x14ac:dyDescent="0.25">
      <c r="A89" s="77" t="s">
        <v>246</v>
      </c>
      <c r="B89" s="2">
        <v>861</v>
      </c>
      <c r="C89" s="3">
        <v>7767</v>
      </c>
      <c r="D89" s="2">
        <v>51</v>
      </c>
      <c r="E89" s="2">
        <v>861</v>
      </c>
      <c r="F89" s="3">
        <v>7778</v>
      </c>
      <c r="G89" s="36">
        <v>75</v>
      </c>
      <c r="H89" s="2" t="s">
        <v>6</v>
      </c>
      <c r="I89" s="34">
        <v>0.1</v>
      </c>
    </row>
    <row r="90" spans="1:9" x14ac:dyDescent="0.25">
      <c r="A90" s="77" t="s">
        <v>68</v>
      </c>
      <c r="B90" s="2">
        <v>882</v>
      </c>
      <c r="C90" s="3">
        <v>11893</v>
      </c>
      <c r="D90" s="2">
        <v>83</v>
      </c>
      <c r="E90" s="2">
        <v>882</v>
      </c>
      <c r="F90" s="3">
        <v>11481</v>
      </c>
      <c r="G90" s="36">
        <v>97</v>
      </c>
      <c r="H90" s="2" t="s">
        <v>6</v>
      </c>
      <c r="I90" s="34">
        <v>-3.5</v>
      </c>
    </row>
    <row r="91" spans="1:9" x14ac:dyDescent="0.25">
      <c r="A91" s="77" t="s">
        <v>70</v>
      </c>
      <c r="B91" s="2">
        <v>885</v>
      </c>
      <c r="C91" s="3">
        <v>14500</v>
      </c>
      <c r="D91" s="2">
        <v>53</v>
      </c>
      <c r="E91" s="2">
        <v>885</v>
      </c>
      <c r="F91" s="3">
        <v>13624</v>
      </c>
      <c r="G91" s="36">
        <v>50</v>
      </c>
      <c r="H91" s="2" t="s">
        <v>6</v>
      </c>
      <c r="I91" s="34">
        <v>-6</v>
      </c>
    </row>
    <row r="92" spans="1:9" x14ac:dyDescent="0.25">
      <c r="A92" s="77" t="s">
        <v>65</v>
      </c>
      <c r="B92" s="2">
        <v>840</v>
      </c>
      <c r="C92" s="3">
        <v>14559</v>
      </c>
      <c r="D92" s="2">
        <v>62</v>
      </c>
      <c r="E92" s="2">
        <v>840</v>
      </c>
      <c r="F92" s="3">
        <v>13223</v>
      </c>
      <c r="G92" s="36">
        <v>89</v>
      </c>
      <c r="H92" s="2" t="s">
        <v>6</v>
      </c>
      <c r="I92" s="34">
        <v>-9.1999999999999993</v>
      </c>
    </row>
    <row r="93" spans="1:9" x14ac:dyDescent="0.25">
      <c r="A93" s="77" t="s">
        <v>245</v>
      </c>
      <c r="B93" s="2">
        <v>834</v>
      </c>
      <c r="C93" s="3">
        <v>6707.5</v>
      </c>
      <c r="D93" s="2">
        <v>14</v>
      </c>
      <c r="E93" s="2">
        <v>834</v>
      </c>
      <c r="F93" s="3">
        <v>5376.5</v>
      </c>
      <c r="G93" s="36">
        <v>28</v>
      </c>
      <c r="H93" s="2" t="s">
        <v>6</v>
      </c>
      <c r="I93" s="34">
        <v>-19.8</v>
      </c>
    </row>
    <row r="94" spans="1:9" x14ac:dyDescent="0.25">
      <c r="A94" s="77" t="s">
        <v>244</v>
      </c>
      <c r="B94" s="2">
        <v>821</v>
      </c>
      <c r="C94" s="3">
        <v>4748.5</v>
      </c>
      <c r="D94" s="2">
        <v>20</v>
      </c>
      <c r="E94" s="2">
        <v>821</v>
      </c>
      <c r="F94" s="3">
        <v>3203.5</v>
      </c>
      <c r="G94" s="36">
        <v>26</v>
      </c>
      <c r="H94" s="2" t="s">
        <v>6</v>
      </c>
      <c r="I94" s="34">
        <v>-32.5</v>
      </c>
    </row>
    <row r="95" spans="1:9" x14ac:dyDescent="0.25">
      <c r="A95" s="79" t="s">
        <v>269</v>
      </c>
      <c r="B95" s="2" t="s">
        <v>6</v>
      </c>
      <c r="C95" s="3" t="s">
        <v>6</v>
      </c>
      <c r="D95" s="2" t="s">
        <v>6</v>
      </c>
      <c r="E95" s="2" t="s">
        <v>6</v>
      </c>
      <c r="F95" s="3" t="s">
        <v>6</v>
      </c>
      <c r="G95" s="36" t="s">
        <v>6</v>
      </c>
      <c r="H95" s="2" t="s">
        <v>6</v>
      </c>
      <c r="I95" s="34" t="s">
        <v>6</v>
      </c>
    </row>
    <row r="96" spans="1:9" x14ac:dyDescent="0.25">
      <c r="A96" s="77" t="s">
        <v>71</v>
      </c>
      <c r="B96" s="2">
        <v>980</v>
      </c>
      <c r="C96" s="3">
        <v>15000</v>
      </c>
      <c r="D96" s="2">
        <v>175</v>
      </c>
      <c r="E96" s="2">
        <v>980</v>
      </c>
      <c r="F96" s="3">
        <v>14545</v>
      </c>
      <c r="G96" s="36">
        <v>191</v>
      </c>
      <c r="H96" s="2" t="s">
        <v>6</v>
      </c>
      <c r="I96" s="34">
        <v>-3</v>
      </c>
    </row>
    <row r="97" spans="1:9" x14ac:dyDescent="0.25">
      <c r="A97" s="79" t="s">
        <v>270</v>
      </c>
      <c r="B97" s="2" t="s">
        <v>6</v>
      </c>
      <c r="C97" s="3" t="s">
        <v>6</v>
      </c>
      <c r="D97" s="2" t="s">
        <v>6</v>
      </c>
      <c r="E97" s="2" t="s">
        <v>6</v>
      </c>
      <c r="F97" s="3" t="s">
        <v>6</v>
      </c>
      <c r="G97" s="36" t="s">
        <v>6</v>
      </c>
      <c r="H97" s="2" t="s">
        <v>6</v>
      </c>
      <c r="I97" s="34" t="s">
        <v>6</v>
      </c>
    </row>
    <row r="98" spans="1:9" x14ac:dyDescent="0.25">
      <c r="A98" s="77" t="s">
        <v>238</v>
      </c>
      <c r="B98" s="2">
        <v>1060</v>
      </c>
      <c r="C98" s="3">
        <v>5000</v>
      </c>
      <c r="D98" s="2">
        <v>34</v>
      </c>
      <c r="E98" s="2">
        <v>1060</v>
      </c>
      <c r="F98" s="3">
        <v>5865</v>
      </c>
      <c r="G98" s="36">
        <v>40</v>
      </c>
      <c r="H98" s="2" t="s">
        <v>6</v>
      </c>
      <c r="I98" s="34">
        <v>17.3</v>
      </c>
    </row>
    <row r="99" spans="1:9" x14ac:dyDescent="0.25">
      <c r="A99" s="77" t="s">
        <v>74</v>
      </c>
      <c r="B99" s="2">
        <v>1082</v>
      </c>
      <c r="C99" s="3">
        <v>9750</v>
      </c>
      <c r="D99" s="2">
        <v>117</v>
      </c>
      <c r="E99" s="2">
        <v>1082</v>
      </c>
      <c r="F99" s="3">
        <v>11163</v>
      </c>
      <c r="G99" s="36">
        <v>121</v>
      </c>
      <c r="H99" s="2" t="s">
        <v>6</v>
      </c>
      <c r="I99" s="34">
        <v>14.5</v>
      </c>
    </row>
    <row r="100" spans="1:9" x14ac:dyDescent="0.25">
      <c r="A100" s="77" t="s">
        <v>72</v>
      </c>
      <c r="B100" s="2">
        <v>1080</v>
      </c>
      <c r="C100" s="3">
        <v>12333</v>
      </c>
      <c r="D100" s="2">
        <v>131</v>
      </c>
      <c r="E100" s="2">
        <v>1080</v>
      </c>
      <c r="F100" s="3">
        <v>13910</v>
      </c>
      <c r="G100" s="36">
        <v>202</v>
      </c>
      <c r="H100" s="2" t="s">
        <v>6</v>
      </c>
      <c r="I100" s="34">
        <v>12.8</v>
      </c>
    </row>
    <row r="101" spans="1:9" x14ac:dyDescent="0.25">
      <c r="A101" s="77" t="s">
        <v>73</v>
      </c>
      <c r="B101" s="2">
        <v>1081</v>
      </c>
      <c r="C101" s="3">
        <v>8720.5</v>
      </c>
      <c r="D101" s="2">
        <v>68</v>
      </c>
      <c r="E101" s="2">
        <v>1081</v>
      </c>
      <c r="F101" s="3">
        <v>9083</v>
      </c>
      <c r="G101" s="36">
        <v>80</v>
      </c>
      <c r="H101" s="2" t="s">
        <v>6</v>
      </c>
      <c r="I101" s="34">
        <v>4.2</v>
      </c>
    </row>
    <row r="102" spans="1:9" x14ac:dyDescent="0.25">
      <c r="A102" s="77" t="s">
        <v>75</v>
      </c>
      <c r="B102" s="2">
        <v>1083</v>
      </c>
      <c r="C102" s="3">
        <v>11638</v>
      </c>
      <c r="D102" s="2">
        <v>75</v>
      </c>
      <c r="E102" s="2">
        <v>1083</v>
      </c>
      <c r="F102" s="3">
        <v>10000</v>
      </c>
      <c r="G102" s="36">
        <v>85</v>
      </c>
      <c r="H102" s="2" t="s">
        <v>6</v>
      </c>
      <c r="I102" s="34">
        <v>-14.1</v>
      </c>
    </row>
    <row r="103" spans="1:9" x14ac:dyDescent="0.25">
      <c r="A103" s="79" t="s">
        <v>271</v>
      </c>
      <c r="B103" s="2" t="s">
        <v>6</v>
      </c>
      <c r="C103" s="3" t="s">
        <v>6</v>
      </c>
      <c r="D103" s="2" t="s">
        <v>6</v>
      </c>
      <c r="E103" s="2" t="s">
        <v>6</v>
      </c>
      <c r="F103" s="3" t="s">
        <v>6</v>
      </c>
      <c r="G103" s="36" t="s">
        <v>6</v>
      </c>
      <c r="H103" s="2" t="s">
        <v>6</v>
      </c>
      <c r="I103" s="34" t="s">
        <v>6</v>
      </c>
    </row>
    <row r="104" spans="1:9" x14ac:dyDescent="0.25">
      <c r="A104" s="77" t="s">
        <v>100</v>
      </c>
      <c r="B104" s="2">
        <v>1293</v>
      </c>
      <c r="C104" s="3">
        <v>8225</v>
      </c>
      <c r="D104" s="2">
        <v>156</v>
      </c>
      <c r="E104" s="2">
        <v>1293</v>
      </c>
      <c r="F104" s="3">
        <v>9620</v>
      </c>
      <c r="G104" s="36">
        <v>212</v>
      </c>
      <c r="H104" s="2" t="s">
        <v>6</v>
      </c>
      <c r="I104" s="34">
        <v>17</v>
      </c>
    </row>
    <row r="105" spans="1:9" x14ac:dyDescent="0.25">
      <c r="A105" s="77" t="s">
        <v>83</v>
      </c>
      <c r="B105" s="2">
        <v>1264</v>
      </c>
      <c r="C105" s="3">
        <v>12696</v>
      </c>
      <c r="D105" s="2">
        <v>88</v>
      </c>
      <c r="E105" s="2">
        <v>1264</v>
      </c>
      <c r="F105" s="3">
        <v>14688</v>
      </c>
      <c r="G105" s="36">
        <v>97</v>
      </c>
      <c r="H105" s="2" t="s">
        <v>6</v>
      </c>
      <c r="I105" s="34">
        <v>15.7</v>
      </c>
    </row>
    <row r="106" spans="1:9" x14ac:dyDescent="0.25">
      <c r="A106" s="77" t="s">
        <v>217</v>
      </c>
      <c r="B106" s="2">
        <v>1270</v>
      </c>
      <c r="C106" s="3">
        <v>9031.5</v>
      </c>
      <c r="D106" s="2">
        <v>52</v>
      </c>
      <c r="E106" s="2">
        <v>1270</v>
      </c>
      <c r="F106" s="3">
        <v>10274</v>
      </c>
      <c r="G106" s="36">
        <v>33</v>
      </c>
      <c r="H106" s="2" t="s">
        <v>6</v>
      </c>
      <c r="I106" s="34">
        <v>13.8</v>
      </c>
    </row>
    <row r="107" spans="1:9" x14ac:dyDescent="0.25">
      <c r="A107" s="77" t="s">
        <v>81</v>
      </c>
      <c r="B107" s="2">
        <v>1262</v>
      </c>
      <c r="C107" s="3">
        <v>26531</v>
      </c>
      <c r="D107" s="2">
        <v>97</v>
      </c>
      <c r="E107" s="2">
        <v>1262</v>
      </c>
      <c r="F107" s="3">
        <v>29417.5</v>
      </c>
      <c r="G107" s="36">
        <v>120</v>
      </c>
      <c r="H107" s="2" t="s">
        <v>6</v>
      </c>
      <c r="I107" s="34">
        <v>10.9</v>
      </c>
    </row>
    <row r="108" spans="1:9" x14ac:dyDescent="0.25">
      <c r="A108" s="77" t="s">
        <v>286</v>
      </c>
      <c r="B108" s="2">
        <v>1256</v>
      </c>
      <c r="C108" s="3">
        <v>5320</v>
      </c>
      <c r="D108" s="2">
        <v>76</v>
      </c>
      <c r="E108" s="2">
        <v>1256</v>
      </c>
      <c r="F108" s="3">
        <v>5892</v>
      </c>
      <c r="G108" s="36">
        <v>67</v>
      </c>
      <c r="H108" s="2" t="s">
        <v>6</v>
      </c>
      <c r="I108" s="34">
        <v>10.8</v>
      </c>
    </row>
    <row r="109" spans="1:9" x14ac:dyDescent="0.25">
      <c r="A109" s="77" t="s">
        <v>85</v>
      </c>
      <c r="B109" s="2">
        <v>1266</v>
      </c>
      <c r="C109" s="3">
        <v>10519.5</v>
      </c>
      <c r="D109" s="2">
        <v>70</v>
      </c>
      <c r="E109" s="2">
        <v>1266</v>
      </c>
      <c r="F109" s="3">
        <v>11585</v>
      </c>
      <c r="G109" s="36">
        <v>55</v>
      </c>
      <c r="H109" s="2" t="s">
        <v>6</v>
      </c>
      <c r="I109" s="34">
        <v>10.1</v>
      </c>
    </row>
    <row r="110" spans="1:9" x14ac:dyDescent="0.25">
      <c r="A110" s="77" t="s">
        <v>84</v>
      </c>
      <c r="B110" s="2">
        <v>1265</v>
      </c>
      <c r="C110" s="3">
        <v>10224</v>
      </c>
      <c r="D110" s="2">
        <v>160</v>
      </c>
      <c r="E110" s="2">
        <v>1265</v>
      </c>
      <c r="F110" s="3">
        <v>11237.5</v>
      </c>
      <c r="G110" s="36">
        <v>138</v>
      </c>
      <c r="H110" s="2" t="s">
        <v>6</v>
      </c>
      <c r="I110" s="34">
        <v>9.9</v>
      </c>
    </row>
    <row r="111" spans="1:9" x14ac:dyDescent="0.25">
      <c r="A111" s="77" t="s">
        <v>76</v>
      </c>
      <c r="B111" s="2">
        <v>1230</v>
      </c>
      <c r="C111" s="3">
        <v>19108</v>
      </c>
      <c r="D111" s="2">
        <v>143</v>
      </c>
      <c r="E111" s="2">
        <v>1230</v>
      </c>
      <c r="F111" s="3">
        <v>20988</v>
      </c>
      <c r="G111" s="36">
        <v>109</v>
      </c>
      <c r="H111" s="2" t="s">
        <v>6</v>
      </c>
      <c r="I111" s="34">
        <v>9.8000000000000007</v>
      </c>
    </row>
    <row r="112" spans="1:9" x14ac:dyDescent="0.25">
      <c r="A112" s="77" t="s">
        <v>95</v>
      </c>
      <c r="B112" s="2">
        <v>1286</v>
      </c>
      <c r="C112" s="3">
        <v>17060.5</v>
      </c>
      <c r="D112" s="2">
        <v>134</v>
      </c>
      <c r="E112" s="2">
        <v>1286</v>
      </c>
      <c r="F112" s="3">
        <v>18612.5</v>
      </c>
      <c r="G112" s="36">
        <v>150</v>
      </c>
      <c r="H112" s="2" t="s">
        <v>6</v>
      </c>
      <c r="I112" s="34">
        <v>9.1</v>
      </c>
    </row>
    <row r="113" spans="1:9" x14ac:dyDescent="0.25">
      <c r="A113" s="77" t="s">
        <v>237</v>
      </c>
      <c r="B113" s="2">
        <v>1214</v>
      </c>
      <c r="C113" s="3">
        <v>8803.5</v>
      </c>
      <c r="D113" s="2">
        <v>76</v>
      </c>
      <c r="E113" s="2">
        <v>1214</v>
      </c>
      <c r="F113" s="3">
        <v>9604</v>
      </c>
      <c r="G113" s="36">
        <v>100</v>
      </c>
      <c r="H113" s="2" t="s">
        <v>6</v>
      </c>
      <c r="I113" s="34">
        <v>9.1</v>
      </c>
    </row>
    <row r="114" spans="1:9" x14ac:dyDescent="0.25">
      <c r="A114" s="77" t="s">
        <v>97</v>
      </c>
      <c r="B114" s="2">
        <v>1290</v>
      </c>
      <c r="C114" s="3">
        <v>10931</v>
      </c>
      <c r="D114" s="2">
        <v>253</v>
      </c>
      <c r="E114" s="2">
        <v>1290</v>
      </c>
      <c r="F114" s="3">
        <v>11916</v>
      </c>
      <c r="G114" s="36">
        <v>296</v>
      </c>
      <c r="H114" s="2" t="s">
        <v>6</v>
      </c>
      <c r="I114" s="34">
        <v>9</v>
      </c>
    </row>
    <row r="115" spans="1:9" x14ac:dyDescent="0.25">
      <c r="A115" s="77" t="s">
        <v>82</v>
      </c>
      <c r="B115" s="2">
        <v>1263</v>
      </c>
      <c r="C115" s="3">
        <v>17736</v>
      </c>
      <c r="D115" s="2">
        <v>87</v>
      </c>
      <c r="E115" s="2">
        <v>1263</v>
      </c>
      <c r="F115" s="3">
        <v>19297</v>
      </c>
      <c r="G115" s="36">
        <v>48</v>
      </c>
      <c r="H115" s="2" t="s">
        <v>6</v>
      </c>
      <c r="I115" s="34">
        <v>8.8000000000000007</v>
      </c>
    </row>
    <row r="116" spans="1:9" x14ac:dyDescent="0.25">
      <c r="A116" s="77" t="s">
        <v>89</v>
      </c>
      <c r="B116" s="2">
        <v>1280</v>
      </c>
      <c r="C116" s="3">
        <v>25000</v>
      </c>
      <c r="D116" s="2">
        <v>563</v>
      </c>
      <c r="E116" s="2">
        <v>1280</v>
      </c>
      <c r="F116" s="3">
        <v>27177</v>
      </c>
      <c r="G116" s="36">
        <v>395</v>
      </c>
      <c r="H116" s="2" t="s">
        <v>6</v>
      </c>
      <c r="I116" s="34">
        <v>8.6999999999999993</v>
      </c>
    </row>
    <row r="117" spans="1:9" x14ac:dyDescent="0.25">
      <c r="A117" s="77" t="s">
        <v>242</v>
      </c>
      <c r="B117" s="2">
        <v>1275</v>
      </c>
      <c r="C117" s="3">
        <v>6366</v>
      </c>
      <c r="D117" s="2">
        <v>20</v>
      </c>
      <c r="E117" s="2">
        <v>1275</v>
      </c>
      <c r="F117" s="3">
        <v>6863</v>
      </c>
      <c r="G117" s="36">
        <v>24</v>
      </c>
      <c r="H117" s="2" t="s">
        <v>6</v>
      </c>
      <c r="I117" s="34">
        <v>7.8</v>
      </c>
    </row>
    <row r="118" spans="1:9" x14ac:dyDescent="0.25">
      <c r="A118" s="77" t="s">
        <v>94</v>
      </c>
      <c r="B118" s="2">
        <v>1285</v>
      </c>
      <c r="C118" s="3">
        <v>13611</v>
      </c>
      <c r="D118" s="2">
        <v>133</v>
      </c>
      <c r="E118" s="2">
        <v>1285</v>
      </c>
      <c r="F118" s="3">
        <v>14541</v>
      </c>
      <c r="G118" s="36">
        <v>97</v>
      </c>
      <c r="H118" s="2" t="s">
        <v>6</v>
      </c>
      <c r="I118" s="34">
        <v>6.8</v>
      </c>
    </row>
    <row r="119" spans="1:9" x14ac:dyDescent="0.25">
      <c r="A119" s="77" t="s">
        <v>90</v>
      </c>
      <c r="B119" s="2">
        <v>1281</v>
      </c>
      <c r="C119" s="3">
        <v>22441</v>
      </c>
      <c r="D119" s="2">
        <v>225</v>
      </c>
      <c r="E119" s="2">
        <v>1281</v>
      </c>
      <c r="F119" s="3">
        <v>23837.5</v>
      </c>
      <c r="G119" s="36">
        <v>246</v>
      </c>
      <c r="H119" s="2" t="s">
        <v>6</v>
      </c>
      <c r="I119" s="34">
        <v>6.2</v>
      </c>
    </row>
    <row r="120" spans="1:9" x14ac:dyDescent="0.25">
      <c r="A120" s="77" t="s">
        <v>91</v>
      </c>
      <c r="B120" s="2">
        <v>1282</v>
      </c>
      <c r="C120" s="3">
        <v>16071</v>
      </c>
      <c r="D120" s="2">
        <v>107</v>
      </c>
      <c r="E120" s="2">
        <v>1282</v>
      </c>
      <c r="F120" s="3">
        <v>16969</v>
      </c>
      <c r="G120" s="36">
        <v>108</v>
      </c>
      <c r="H120" s="2" t="s">
        <v>6</v>
      </c>
      <c r="I120" s="34">
        <v>5.6</v>
      </c>
    </row>
    <row r="121" spans="1:9" x14ac:dyDescent="0.25">
      <c r="A121" s="77" t="s">
        <v>93</v>
      </c>
      <c r="B121" s="2">
        <v>1284</v>
      </c>
      <c r="C121" s="3">
        <v>18110</v>
      </c>
      <c r="D121" s="2">
        <v>149</v>
      </c>
      <c r="E121" s="2">
        <v>1284</v>
      </c>
      <c r="F121" s="3">
        <v>18934</v>
      </c>
      <c r="G121" s="36">
        <v>149</v>
      </c>
      <c r="H121" s="2" t="s">
        <v>6</v>
      </c>
      <c r="I121" s="34">
        <v>4.5</v>
      </c>
    </row>
    <row r="122" spans="1:9" x14ac:dyDescent="0.25">
      <c r="A122" s="77" t="s">
        <v>87</v>
      </c>
      <c r="B122" s="2">
        <v>1276</v>
      </c>
      <c r="C122" s="3">
        <v>8028.5</v>
      </c>
      <c r="D122" s="2">
        <v>82</v>
      </c>
      <c r="E122" s="2">
        <v>1276</v>
      </c>
      <c r="F122" s="3">
        <v>8333</v>
      </c>
      <c r="G122" s="36">
        <v>98</v>
      </c>
      <c r="H122" s="2" t="s">
        <v>6</v>
      </c>
      <c r="I122" s="34">
        <v>3.8</v>
      </c>
    </row>
    <row r="123" spans="1:9" x14ac:dyDescent="0.25">
      <c r="A123" s="77" t="s">
        <v>96</v>
      </c>
      <c r="B123" s="2">
        <v>1287</v>
      </c>
      <c r="C123" s="3">
        <v>16563</v>
      </c>
      <c r="D123" s="2">
        <v>157</v>
      </c>
      <c r="E123" s="2">
        <v>1287</v>
      </c>
      <c r="F123" s="3">
        <v>17143</v>
      </c>
      <c r="G123" s="36">
        <v>180</v>
      </c>
      <c r="H123" s="2" t="s">
        <v>6</v>
      </c>
      <c r="I123" s="34">
        <v>3.5</v>
      </c>
    </row>
    <row r="124" spans="1:9" x14ac:dyDescent="0.25">
      <c r="A124" s="77" t="s">
        <v>98</v>
      </c>
      <c r="B124" s="2">
        <v>1291</v>
      </c>
      <c r="C124" s="3">
        <v>14167</v>
      </c>
      <c r="D124" s="2">
        <v>89</v>
      </c>
      <c r="E124" s="2">
        <v>1291</v>
      </c>
      <c r="F124" s="3">
        <v>14641</v>
      </c>
      <c r="G124" s="36">
        <v>138</v>
      </c>
      <c r="H124" s="2" t="s">
        <v>6</v>
      </c>
      <c r="I124" s="34">
        <v>3.3</v>
      </c>
    </row>
    <row r="125" spans="1:9" x14ac:dyDescent="0.25">
      <c r="A125" s="77" t="s">
        <v>86</v>
      </c>
      <c r="B125" s="2">
        <v>1267</v>
      </c>
      <c r="C125" s="3">
        <v>12258</v>
      </c>
      <c r="D125" s="2">
        <v>94</v>
      </c>
      <c r="E125" s="2">
        <v>1267</v>
      </c>
      <c r="F125" s="3">
        <v>12627</v>
      </c>
      <c r="G125" s="36">
        <v>89</v>
      </c>
      <c r="H125" s="2" t="s">
        <v>6</v>
      </c>
      <c r="I125" s="34">
        <v>3</v>
      </c>
    </row>
    <row r="126" spans="1:9" x14ac:dyDescent="0.25">
      <c r="A126" s="77" t="s">
        <v>88</v>
      </c>
      <c r="B126" s="2">
        <v>1278</v>
      </c>
      <c r="C126" s="3">
        <v>22523</v>
      </c>
      <c r="D126" s="2">
        <v>66</v>
      </c>
      <c r="E126" s="2">
        <v>1278</v>
      </c>
      <c r="F126" s="3">
        <v>23192.5</v>
      </c>
      <c r="G126" s="36">
        <v>92</v>
      </c>
      <c r="H126" s="2" t="s">
        <v>6</v>
      </c>
      <c r="I126" s="34">
        <v>3</v>
      </c>
    </row>
    <row r="127" spans="1:9" x14ac:dyDescent="0.25">
      <c r="A127" s="77" t="s">
        <v>92</v>
      </c>
      <c r="B127" s="2">
        <v>1283</v>
      </c>
      <c r="C127" s="3">
        <v>21897.5</v>
      </c>
      <c r="D127" s="2">
        <v>368</v>
      </c>
      <c r="E127" s="2">
        <v>1283</v>
      </c>
      <c r="F127" s="3">
        <v>22543</v>
      </c>
      <c r="G127" s="36">
        <v>300</v>
      </c>
      <c r="H127" s="2" t="s">
        <v>6</v>
      </c>
      <c r="I127" s="34">
        <v>2.9</v>
      </c>
    </row>
    <row r="128" spans="1:9" x14ac:dyDescent="0.25">
      <c r="A128" s="77" t="s">
        <v>80</v>
      </c>
      <c r="B128" s="2">
        <v>1261</v>
      </c>
      <c r="C128" s="3">
        <v>19500</v>
      </c>
      <c r="D128" s="2">
        <v>123</v>
      </c>
      <c r="E128" s="2">
        <v>1261</v>
      </c>
      <c r="F128" s="3">
        <v>20066</v>
      </c>
      <c r="G128" s="36">
        <v>127</v>
      </c>
      <c r="H128" s="2" t="s">
        <v>6</v>
      </c>
      <c r="I128" s="34">
        <v>2.9</v>
      </c>
    </row>
    <row r="129" spans="1:9" x14ac:dyDescent="0.25">
      <c r="A129" s="77" t="s">
        <v>77</v>
      </c>
      <c r="B129" s="2">
        <v>1231</v>
      </c>
      <c r="C129" s="3">
        <v>20652</v>
      </c>
      <c r="D129" s="2">
        <v>47</v>
      </c>
      <c r="E129" s="2">
        <v>1231</v>
      </c>
      <c r="F129" s="3">
        <v>21121</v>
      </c>
      <c r="G129" s="36">
        <v>52</v>
      </c>
      <c r="H129" s="2" t="s">
        <v>6</v>
      </c>
      <c r="I129" s="34">
        <v>2.2999999999999998</v>
      </c>
    </row>
    <row r="130" spans="1:9" x14ac:dyDescent="0.25">
      <c r="A130" s="77" t="s">
        <v>78</v>
      </c>
      <c r="B130" s="2">
        <v>1233</v>
      </c>
      <c r="C130" s="3">
        <v>25000</v>
      </c>
      <c r="D130" s="2">
        <v>175</v>
      </c>
      <c r="E130" s="2">
        <v>1233</v>
      </c>
      <c r="F130" s="3">
        <v>25558</v>
      </c>
      <c r="G130" s="36">
        <v>178</v>
      </c>
      <c r="H130" s="2" t="s">
        <v>6</v>
      </c>
      <c r="I130" s="34">
        <v>2.2000000000000002</v>
      </c>
    </row>
    <row r="131" spans="1:9" x14ac:dyDescent="0.25">
      <c r="A131" s="77" t="s">
        <v>99</v>
      </c>
      <c r="B131" s="2">
        <v>1292</v>
      </c>
      <c r="C131" s="3">
        <v>17160</v>
      </c>
      <c r="D131" s="2">
        <v>143</v>
      </c>
      <c r="E131" s="2">
        <v>1292</v>
      </c>
      <c r="F131" s="3">
        <v>17063</v>
      </c>
      <c r="G131" s="36">
        <v>149</v>
      </c>
      <c r="H131" s="2" t="s">
        <v>6</v>
      </c>
      <c r="I131" s="34">
        <v>-0.6</v>
      </c>
    </row>
    <row r="132" spans="1:9" x14ac:dyDescent="0.25">
      <c r="A132" s="77" t="s">
        <v>79</v>
      </c>
      <c r="B132" s="2">
        <v>1260</v>
      </c>
      <c r="C132" s="3">
        <v>10565.5</v>
      </c>
      <c r="D132" s="2">
        <v>90</v>
      </c>
      <c r="E132" s="2">
        <v>1260</v>
      </c>
      <c r="F132" s="3">
        <v>10476</v>
      </c>
      <c r="G132" s="36">
        <v>97</v>
      </c>
      <c r="H132" s="2" t="s">
        <v>6</v>
      </c>
      <c r="I132" s="34">
        <v>-0.8</v>
      </c>
    </row>
    <row r="133" spans="1:9" x14ac:dyDescent="0.25">
      <c r="A133" s="77" t="s">
        <v>229</v>
      </c>
      <c r="B133" s="2">
        <v>1257</v>
      </c>
      <c r="C133" s="3">
        <v>7273</v>
      </c>
      <c r="D133" s="2">
        <v>33</v>
      </c>
      <c r="E133" s="2">
        <v>1257</v>
      </c>
      <c r="F133" s="3">
        <v>7194</v>
      </c>
      <c r="G133" s="36">
        <v>46</v>
      </c>
      <c r="H133" s="2" t="s">
        <v>6</v>
      </c>
      <c r="I133" s="34">
        <v>-1.1000000000000001</v>
      </c>
    </row>
    <row r="134" spans="1:9" x14ac:dyDescent="0.25">
      <c r="A134" s="77" t="s">
        <v>232</v>
      </c>
      <c r="B134" s="2">
        <v>1273</v>
      </c>
      <c r="C134" s="3">
        <v>6081.5</v>
      </c>
      <c r="D134" s="2">
        <v>26</v>
      </c>
      <c r="E134" s="2">
        <v>1273</v>
      </c>
      <c r="F134" s="3">
        <v>5975</v>
      </c>
      <c r="G134" s="36">
        <v>32</v>
      </c>
      <c r="H134" s="2" t="s">
        <v>6</v>
      </c>
      <c r="I134" s="34">
        <v>-1.8</v>
      </c>
    </row>
    <row r="135" spans="1:9" x14ac:dyDescent="0.25">
      <c r="A135" s="77" t="s">
        <v>208</v>
      </c>
      <c r="B135" s="2">
        <v>1272</v>
      </c>
      <c r="C135" s="3">
        <v>8981</v>
      </c>
      <c r="D135" s="2">
        <v>53</v>
      </c>
      <c r="E135" s="2">
        <v>1272</v>
      </c>
      <c r="F135" s="3">
        <v>8446.5</v>
      </c>
      <c r="G135" s="36">
        <v>62</v>
      </c>
      <c r="H135" s="2" t="s">
        <v>6</v>
      </c>
      <c r="I135" s="34">
        <v>-6</v>
      </c>
    </row>
    <row r="136" spans="1:9" x14ac:dyDescent="0.25">
      <c r="A136" s="77" t="s">
        <v>240</v>
      </c>
      <c r="B136" s="2">
        <v>1277</v>
      </c>
      <c r="C136" s="3">
        <v>11978.5</v>
      </c>
      <c r="D136" s="2">
        <v>72</v>
      </c>
      <c r="E136" s="2">
        <v>1277</v>
      </c>
      <c r="F136" s="3">
        <v>10735.5</v>
      </c>
      <c r="G136" s="36">
        <v>78</v>
      </c>
      <c r="H136" s="2" t="s">
        <v>6</v>
      </c>
      <c r="I136" s="34">
        <v>-10.4</v>
      </c>
    </row>
    <row r="137" spans="1:9" x14ac:dyDescent="0.25">
      <c r="A137" s="79" t="s">
        <v>272</v>
      </c>
      <c r="B137" s="2" t="s">
        <v>6</v>
      </c>
      <c r="C137" s="3" t="s">
        <v>6</v>
      </c>
      <c r="D137" s="2" t="s">
        <v>6</v>
      </c>
      <c r="E137" s="2" t="s">
        <v>6</v>
      </c>
      <c r="F137" s="3" t="s">
        <v>6</v>
      </c>
      <c r="G137" s="36" t="s">
        <v>6</v>
      </c>
      <c r="H137" s="2" t="s">
        <v>6</v>
      </c>
      <c r="I137" s="34" t="s">
        <v>6</v>
      </c>
    </row>
    <row r="138" spans="1:9" x14ac:dyDescent="0.25">
      <c r="A138" s="77" t="s">
        <v>103</v>
      </c>
      <c r="B138" s="2">
        <v>1383</v>
      </c>
      <c r="C138" s="3">
        <v>16935</v>
      </c>
      <c r="D138" s="2">
        <v>109</v>
      </c>
      <c r="E138" s="2">
        <v>1383</v>
      </c>
      <c r="F138" s="3">
        <v>21289.5</v>
      </c>
      <c r="G138" s="36">
        <v>180</v>
      </c>
      <c r="H138" s="2" t="s">
        <v>6</v>
      </c>
      <c r="I138" s="34">
        <v>25.7</v>
      </c>
    </row>
    <row r="139" spans="1:9" x14ac:dyDescent="0.25">
      <c r="A139" s="77" t="s">
        <v>207</v>
      </c>
      <c r="B139" s="2">
        <v>1381</v>
      </c>
      <c r="C139" s="3">
        <v>8952</v>
      </c>
      <c r="D139" s="2">
        <v>77</v>
      </c>
      <c r="E139" s="2">
        <v>1381</v>
      </c>
      <c r="F139" s="3">
        <v>11007</v>
      </c>
      <c r="G139" s="36">
        <v>131</v>
      </c>
      <c r="H139" s="2" t="s">
        <v>6</v>
      </c>
      <c r="I139" s="34">
        <v>23</v>
      </c>
    </row>
    <row r="140" spans="1:9" x14ac:dyDescent="0.25">
      <c r="A140" s="77" t="s">
        <v>104</v>
      </c>
      <c r="B140" s="2">
        <v>1384</v>
      </c>
      <c r="C140" s="3">
        <v>23645</v>
      </c>
      <c r="D140" s="2">
        <v>299</v>
      </c>
      <c r="E140" s="2">
        <v>1384</v>
      </c>
      <c r="F140" s="3">
        <v>28729.5</v>
      </c>
      <c r="G140" s="36">
        <v>362</v>
      </c>
      <c r="H140" s="2" t="s">
        <v>6</v>
      </c>
      <c r="I140" s="34">
        <v>21.5</v>
      </c>
    </row>
    <row r="141" spans="1:9" x14ac:dyDescent="0.25">
      <c r="A141" s="77" t="s">
        <v>101</v>
      </c>
      <c r="B141" s="2">
        <v>1380</v>
      </c>
      <c r="C141" s="3">
        <v>16953</v>
      </c>
      <c r="D141" s="2">
        <v>276</v>
      </c>
      <c r="E141" s="2">
        <v>1380</v>
      </c>
      <c r="F141" s="3">
        <v>20390</v>
      </c>
      <c r="G141" s="36">
        <v>353</v>
      </c>
      <c r="H141" s="2" t="s">
        <v>6</v>
      </c>
      <c r="I141" s="34">
        <v>20.3</v>
      </c>
    </row>
    <row r="142" spans="1:9" x14ac:dyDescent="0.25">
      <c r="A142" s="77" t="s">
        <v>102</v>
      </c>
      <c r="B142" s="2">
        <v>1382</v>
      </c>
      <c r="C142" s="3">
        <v>12703.5</v>
      </c>
      <c r="D142" s="2">
        <v>126</v>
      </c>
      <c r="E142" s="2">
        <v>1382</v>
      </c>
      <c r="F142" s="3">
        <v>15152</v>
      </c>
      <c r="G142" s="36">
        <v>125</v>
      </c>
      <c r="H142" s="2" t="s">
        <v>6</v>
      </c>
      <c r="I142" s="34">
        <v>19.3</v>
      </c>
    </row>
    <row r="143" spans="1:9" x14ac:dyDescent="0.25">
      <c r="A143" s="77" t="s">
        <v>287</v>
      </c>
      <c r="B143" s="2">
        <v>1315</v>
      </c>
      <c r="C143" s="3">
        <v>5750</v>
      </c>
      <c r="D143" s="2">
        <v>27</v>
      </c>
      <c r="E143" s="2">
        <v>1315</v>
      </c>
      <c r="F143" s="3">
        <v>5000</v>
      </c>
      <c r="G143" s="36">
        <v>29</v>
      </c>
      <c r="H143" s="2" t="s">
        <v>6</v>
      </c>
      <c r="I143" s="34">
        <v>-13</v>
      </c>
    </row>
    <row r="144" spans="1:9" x14ac:dyDescent="0.25">
      <c r="A144" s="79" t="s">
        <v>273</v>
      </c>
      <c r="B144" s="2" t="s">
        <v>6</v>
      </c>
      <c r="C144" s="3" t="s">
        <v>6</v>
      </c>
      <c r="D144" s="2" t="s">
        <v>6</v>
      </c>
      <c r="E144" s="2" t="s">
        <v>6</v>
      </c>
      <c r="F144" s="3" t="s">
        <v>6</v>
      </c>
      <c r="G144" s="36" t="s">
        <v>6</v>
      </c>
      <c r="H144" s="2" t="s">
        <v>6</v>
      </c>
      <c r="I144" s="34" t="s">
        <v>6</v>
      </c>
    </row>
    <row r="145" spans="1:9" x14ac:dyDescent="0.25">
      <c r="A145" s="77" t="s">
        <v>179</v>
      </c>
      <c r="B145" s="2">
        <v>1498</v>
      </c>
      <c r="C145" s="3">
        <v>6102</v>
      </c>
      <c r="D145" s="2">
        <v>37</v>
      </c>
      <c r="E145" s="2">
        <v>1498</v>
      </c>
      <c r="F145" s="3">
        <v>9696</v>
      </c>
      <c r="G145" s="36">
        <v>38</v>
      </c>
      <c r="H145" s="2" t="s">
        <v>6</v>
      </c>
      <c r="I145" s="34">
        <v>58.9</v>
      </c>
    </row>
    <row r="146" spans="1:9" x14ac:dyDescent="0.25">
      <c r="A146" s="77" t="s">
        <v>289</v>
      </c>
      <c r="B146" s="2">
        <v>1439</v>
      </c>
      <c r="C146" s="3">
        <v>5246.5</v>
      </c>
      <c r="D146" s="2">
        <v>22</v>
      </c>
      <c r="E146" s="2">
        <v>1439</v>
      </c>
      <c r="F146" s="3">
        <v>7582.5</v>
      </c>
      <c r="G146" s="36">
        <v>14</v>
      </c>
      <c r="H146" s="2" t="s">
        <v>6</v>
      </c>
      <c r="I146" s="34">
        <v>44.5</v>
      </c>
    </row>
    <row r="147" spans="1:9" x14ac:dyDescent="0.25">
      <c r="A147" s="77" t="s">
        <v>106</v>
      </c>
      <c r="B147" s="2">
        <v>1402</v>
      </c>
      <c r="C147" s="3">
        <v>23182</v>
      </c>
      <c r="D147" s="2">
        <v>103</v>
      </c>
      <c r="E147" s="2">
        <v>1402</v>
      </c>
      <c r="F147" s="3">
        <v>33266</v>
      </c>
      <c r="G147" s="36">
        <v>129</v>
      </c>
      <c r="H147" s="2" t="s">
        <v>6</v>
      </c>
      <c r="I147" s="34">
        <v>43.5</v>
      </c>
    </row>
    <row r="148" spans="1:9" x14ac:dyDescent="0.25">
      <c r="A148" s="77" t="s">
        <v>131</v>
      </c>
      <c r="B148" s="2">
        <v>1496</v>
      </c>
      <c r="C148" s="3">
        <v>11947</v>
      </c>
      <c r="D148" s="2">
        <v>129</v>
      </c>
      <c r="E148" s="2">
        <v>1496</v>
      </c>
      <c r="F148" s="3">
        <v>16929.5</v>
      </c>
      <c r="G148" s="36">
        <v>156</v>
      </c>
      <c r="H148" s="2" t="s">
        <v>6</v>
      </c>
      <c r="I148" s="34">
        <v>41.7</v>
      </c>
    </row>
    <row r="149" spans="1:9" x14ac:dyDescent="0.25">
      <c r="A149" s="77" t="s">
        <v>126</v>
      </c>
      <c r="B149" s="2">
        <v>1491</v>
      </c>
      <c r="C149" s="3">
        <v>7069</v>
      </c>
      <c r="D149" s="2">
        <v>92</v>
      </c>
      <c r="E149" s="2">
        <v>1491</v>
      </c>
      <c r="F149" s="3">
        <v>9945</v>
      </c>
      <c r="G149" s="36">
        <v>88</v>
      </c>
      <c r="H149" s="2" t="s">
        <v>6</v>
      </c>
      <c r="I149" s="34">
        <v>40.700000000000003</v>
      </c>
    </row>
    <row r="150" spans="1:9" x14ac:dyDescent="0.25">
      <c r="A150" s="77" t="s">
        <v>105</v>
      </c>
      <c r="B150" s="2">
        <v>1401</v>
      </c>
      <c r="C150" s="3">
        <v>22379.5</v>
      </c>
      <c r="D150" s="2">
        <v>182</v>
      </c>
      <c r="E150" s="2">
        <v>1401</v>
      </c>
      <c r="F150" s="3">
        <v>30699</v>
      </c>
      <c r="G150" s="36">
        <v>149</v>
      </c>
      <c r="H150" s="2" t="s">
        <v>6</v>
      </c>
      <c r="I150" s="34">
        <v>37.200000000000003</v>
      </c>
    </row>
    <row r="151" spans="1:9" x14ac:dyDescent="0.25">
      <c r="A151" s="77" t="s">
        <v>123</v>
      </c>
      <c r="B151" s="2">
        <v>1488</v>
      </c>
      <c r="C151" s="3">
        <v>12904.5</v>
      </c>
      <c r="D151" s="2">
        <v>126</v>
      </c>
      <c r="E151" s="2">
        <v>1488</v>
      </c>
      <c r="F151" s="3">
        <v>17198.5</v>
      </c>
      <c r="G151" s="36">
        <v>140</v>
      </c>
      <c r="H151" s="2" t="s">
        <v>6</v>
      </c>
      <c r="I151" s="34">
        <v>33.299999999999997</v>
      </c>
    </row>
    <row r="152" spans="1:9" x14ac:dyDescent="0.25">
      <c r="A152" s="77" t="s">
        <v>247</v>
      </c>
      <c r="B152" s="2">
        <v>1407</v>
      </c>
      <c r="C152" s="3">
        <v>22600</v>
      </c>
      <c r="D152" s="2">
        <v>46</v>
      </c>
      <c r="E152" s="2">
        <v>1407</v>
      </c>
      <c r="F152" s="3">
        <v>29442</v>
      </c>
      <c r="G152" s="36">
        <v>58</v>
      </c>
      <c r="H152" s="2" t="s">
        <v>6</v>
      </c>
      <c r="I152" s="34">
        <v>30.3</v>
      </c>
    </row>
    <row r="153" spans="1:9" x14ac:dyDescent="0.25">
      <c r="A153" s="77" t="s">
        <v>119</v>
      </c>
      <c r="B153" s="2">
        <v>1484</v>
      </c>
      <c r="C153" s="3">
        <v>16190</v>
      </c>
      <c r="D153" s="2">
        <v>39</v>
      </c>
      <c r="E153" s="2">
        <v>1484</v>
      </c>
      <c r="F153" s="3">
        <v>20988</v>
      </c>
      <c r="G153" s="36">
        <v>71</v>
      </c>
      <c r="H153" s="2" t="s">
        <v>6</v>
      </c>
      <c r="I153" s="34">
        <v>29.6</v>
      </c>
    </row>
    <row r="154" spans="1:9" x14ac:dyDescent="0.25">
      <c r="A154" s="77" t="s">
        <v>109</v>
      </c>
      <c r="B154" s="2">
        <v>1427</v>
      </c>
      <c r="C154" s="3">
        <v>25641</v>
      </c>
      <c r="D154" s="2">
        <v>46</v>
      </c>
      <c r="E154" s="2">
        <v>1427</v>
      </c>
      <c r="F154" s="3">
        <v>33108</v>
      </c>
      <c r="G154" s="36">
        <v>60</v>
      </c>
      <c r="H154" s="2" t="s">
        <v>6</v>
      </c>
      <c r="I154" s="34">
        <v>29.1</v>
      </c>
    </row>
    <row r="155" spans="1:9" x14ac:dyDescent="0.25">
      <c r="A155" s="77" t="s">
        <v>122</v>
      </c>
      <c r="B155" s="2">
        <v>1487</v>
      </c>
      <c r="C155" s="3">
        <v>9909.5</v>
      </c>
      <c r="D155" s="2">
        <v>102</v>
      </c>
      <c r="E155" s="2">
        <v>1487</v>
      </c>
      <c r="F155" s="3">
        <v>12778</v>
      </c>
      <c r="G155" s="36">
        <v>129</v>
      </c>
      <c r="H155" s="2" t="s">
        <v>6</v>
      </c>
      <c r="I155" s="34">
        <v>28.9</v>
      </c>
    </row>
    <row r="156" spans="1:9" x14ac:dyDescent="0.25">
      <c r="A156" s="77" t="s">
        <v>118</v>
      </c>
      <c r="B156" s="2">
        <v>1482</v>
      </c>
      <c r="C156" s="3">
        <v>19998.5</v>
      </c>
      <c r="D156" s="2">
        <v>132</v>
      </c>
      <c r="E156" s="2">
        <v>1482</v>
      </c>
      <c r="F156" s="3">
        <v>25610</v>
      </c>
      <c r="G156" s="36">
        <v>193</v>
      </c>
      <c r="H156" s="2" t="s">
        <v>6</v>
      </c>
      <c r="I156" s="34">
        <v>28.1</v>
      </c>
    </row>
    <row r="157" spans="1:9" x14ac:dyDescent="0.25">
      <c r="A157" s="77" t="s">
        <v>116</v>
      </c>
      <c r="B157" s="2">
        <v>1480</v>
      </c>
      <c r="C157" s="3">
        <v>26721</v>
      </c>
      <c r="D157" s="2">
        <v>896</v>
      </c>
      <c r="E157" s="2">
        <v>1480</v>
      </c>
      <c r="F157" s="3">
        <v>34192.5</v>
      </c>
      <c r="G157" s="36">
        <v>934</v>
      </c>
      <c r="H157" s="2" t="s">
        <v>6</v>
      </c>
      <c r="I157" s="34">
        <v>28</v>
      </c>
    </row>
    <row r="158" spans="1:9" x14ac:dyDescent="0.25">
      <c r="A158" s="77" t="s">
        <v>185</v>
      </c>
      <c r="B158" s="2">
        <v>1462</v>
      </c>
      <c r="C158" s="3">
        <v>9774.5</v>
      </c>
      <c r="D158" s="2">
        <v>56</v>
      </c>
      <c r="E158" s="2">
        <v>1462</v>
      </c>
      <c r="F158" s="3">
        <v>12500</v>
      </c>
      <c r="G158" s="36">
        <v>71</v>
      </c>
      <c r="H158" s="2" t="s">
        <v>6</v>
      </c>
      <c r="I158" s="34">
        <v>27.9</v>
      </c>
    </row>
    <row r="159" spans="1:9" x14ac:dyDescent="0.25">
      <c r="A159" s="77" t="s">
        <v>121</v>
      </c>
      <c r="B159" s="2">
        <v>1486</v>
      </c>
      <c r="C159" s="3">
        <v>17908.5</v>
      </c>
      <c r="D159" s="2">
        <v>44</v>
      </c>
      <c r="E159" s="2">
        <v>1486</v>
      </c>
      <c r="F159" s="3">
        <v>22713</v>
      </c>
      <c r="G159" s="36">
        <v>35</v>
      </c>
      <c r="H159" s="2" t="s">
        <v>6</v>
      </c>
      <c r="I159" s="34">
        <v>26.8</v>
      </c>
    </row>
    <row r="160" spans="1:9" x14ac:dyDescent="0.25">
      <c r="A160" s="77" t="s">
        <v>111</v>
      </c>
      <c r="B160" s="2">
        <v>1441</v>
      </c>
      <c r="C160" s="3">
        <v>19492.5</v>
      </c>
      <c r="D160" s="2">
        <v>210</v>
      </c>
      <c r="E160" s="2">
        <v>1441</v>
      </c>
      <c r="F160" s="3">
        <v>24439</v>
      </c>
      <c r="G160" s="36">
        <v>224</v>
      </c>
      <c r="H160" s="2" t="s">
        <v>6</v>
      </c>
      <c r="I160" s="34">
        <v>25.4</v>
      </c>
    </row>
    <row r="161" spans="1:9" x14ac:dyDescent="0.25">
      <c r="A161" s="77" t="s">
        <v>249</v>
      </c>
      <c r="B161" s="2">
        <v>1446</v>
      </c>
      <c r="C161" s="3">
        <v>5825</v>
      </c>
      <c r="D161" s="2">
        <v>23</v>
      </c>
      <c r="E161" s="2">
        <v>1446</v>
      </c>
      <c r="F161" s="3">
        <v>7278</v>
      </c>
      <c r="G161" s="36">
        <v>33</v>
      </c>
      <c r="H161" s="2" t="s">
        <v>6</v>
      </c>
      <c r="I161" s="34">
        <v>24.9</v>
      </c>
    </row>
    <row r="162" spans="1:9" x14ac:dyDescent="0.25">
      <c r="A162" s="77" t="s">
        <v>218</v>
      </c>
      <c r="B162" s="2">
        <v>1470</v>
      </c>
      <c r="C162" s="3">
        <v>4657</v>
      </c>
      <c r="D162" s="2">
        <v>45</v>
      </c>
      <c r="E162" s="2">
        <v>1470</v>
      </c>
      <c r="F162" s="3">
        <v>5797</v>
      </c>
      <c r="G162" s="36">
        <v>45</v>
      </c>
      <c r="H162" s="2" t="s">
        <v>6</v>
      </c>
      <c r="I162" s="34">
        <v>24.5</v>
      </c>
    </row>
    <row r="163" spans="1:9" x14ac:dyDescent="0.25">
      <c r="A163" s="77" t="s">
        <v>223</v>
      </c>
      <c r="B163" s="2">
        <v>1497</v>
      </c>
      <c r="C163" s="3">
        <v>7692</v>
      </c>
      <c r="D163" s="2">
        <v>29</v>
      </c>
      <c r="E163" s="2">
        <v>1497</v>
      </c>
      <c r="F163" s="3">
        <v>9560</v>
      </c>
      <c r="G163" s="36">
        <v>38</v>
      </c>
      <c r="H163" s="2" t="s">
        <v>6</v>
      </c>
      <c r="I163" s="34">
        <v>24.3</v>
      </c>
    </row>
    <row r="164" spans="1:9" x14ac:dyDescent="0.25">
      <c r="A164" s="77" t="s">
        <v>117</v>
      </c>
      <c r="B164" s="2">
        <v>1481</v>
      </c>
      <c r="C164" s="3">
        <v>25133</v>
      </c>
      <c r="D164" s="2">
        <v>213</v>
      </c>
      <c r="E164" s="2">
        <v>1481</v>
      </c>
      <c r="F164" s="3">
        <v>31106.5</v>
      </c>
      <c r="G164" s="36">
        <v>222</v>
      </c>
      <c r="H164" s="2" t="s">
        <v>6</v>
      </c>
      <c r="I164" s="34">
        <v>23.8</v>
      </c>
    </row>
    <row r="165" spans="1:9" x14ac:dyDescent="0.25">
      <c r="A165" s="77" t="s">
        <v>125</v>
      </c>
      <c r="B165" s="2">
        <v>1490</v>
      </c>
      <c r="C165" s="3">
        <v>13679</v>
      </c>
      <c r="D165" s="2">
        <v>297</v>
      </c>
      <c r="E165" s="2">
        <v>1490</v>
      </c>
      <c r="F165" s="3">
        <v>16819.5</v>
      </c>
      <c r="G165" s="36">
        <v>274</v>
      </c>
      <c r="H165" s="2" t="s">
        <v>6</v>
      </c>
      <c r="I165" s="34">
        <v>23</v>
      </c>
    </row>
    <row r="166" spans="1:9" x14ac:dyDescent="0.25">
      <c r="A166" s="77" t="s">
        <v>110</v>
      </c>
      <c r="B166" s="2">
        <v>1440</v>
      </c>
      <c r="C166" s="3">
        <v>16591</v>
      </c>
      <c r="D166" s="2">
        <v>121</v>
      </c>
      <c r="E166" s="2">
        <v>1440</v>
      </c>
      <c r="F166" s="3">
        <v>20353.5</v>
      </c>
      <c r="G166" s="36">
        <v>134</v>
      </c>
      <c r="H166" s="2" t="s">
        <v>6</v>
      </c>
      <c r="I166" s="34">
        <v>22.7</v>
      </c>
    </row>
    <row r="167" spans="1:9" x14ac:dyDescent="0.25">
      <c r="A167" s="77" t="s">
        <v>132</v>
      </c>
      <c r="B167" s="2">
        <v>1499</v>
      </c>
      <c r="C167" s="3">
        <v>7861</v>
      </c>
      <c r="D167" s="2">
        <v>86</v>
      </c>
      <c r="E167" s="2">
        <v>1499</v>
      </c>
      <c r="F167" s="3">
        <v>9559.5</v>
      </c>
      <c r="G167" s="36">
        <v>88</v>
      </c>
      <c r="H167" s="2" t="s">
        <v>6</v>
      </c>
      <c r="I167" s="34">
        <v>21.6</v>
      </c>
    </row>
    <row r="168" spans="1:9" x14ac:dyDescent="0.25">
      <c r="A168" s="77" t="s">
        <v>250</v>
      </c>
      <c r="B168" s="2">
        <v>1447</v>
      </c>
      <c r="C168" s="3">
        <v>4195.5</v>
      </c>
      <c r="D168" s="2">
        <v>12</v>
      </c>
      <c r="E168" s="2">
        <v>1447</v>
      </c>
      <c r="F168" s="3">
        <v>5090.5</v>
      </c>
      <c r="G168" s="36">
        <v>20</v>
      </c>
      <c r="H168" s="2" t="s">
        <v>6</v>
      </c>
      <c r="I168" s="34">
        <v>21.3</v>
      </c>
    </row>
    <row r="169" spans="1:9" x14ac:dyDescent="0.25">
      <c r="A169" s="77" t="s">
        <v>124</v>
      </c>
      <c r="B169" s="2">
        <v>1489</v>
      </c>
      <c r="C169" s="3">
        <v>17647</v>
      </c>
      <c r="D169" s="2">
        <v>119</v>
      </c>
      <c r="E169" s="2">
        <v>1489</v>
      </c>
      <c r="F169" s="3">
        <v>21277</v>
      </c>
      <c r="G169" s="36">
        <v>139</v>
      </c>
      <c r="H169" s="2" t="s">
        <v>6</v>
      </c>
      <c r="I169" s="34">
        <v>20.6</v>
      </c>
    </row>
    <row r="170" spans="1:9" x14ac:dyDescent="0.25">
      <c r="A170" s="77" t="s">
        <v>107</v>
      </c>
      <c r="B170" s="2">
        <v>1415</v>
      </c>
      <c r="C170" s="3">
        <v>19866</v>
      </c>
      <c r="D170" s="2">
        <v>79</v>
      </c>
      <c r="E170" s="2">
        <v>1415</v>
      </c>
      <c r="F170" s="3">
        <v>23936.5</v>
      </c>
      <c r="G170" s="36">
        <v>102</v>
      </c>
      <c r="H170" s="2" t="s">
        <v>6</v>
      </c>
      <c r="I170" s="34">
        <v>20.5</v>
      </c>
    </row>
    <row r="171" spans="1:9" x14ac:dyDescent="0.25">
      <c r="A171" s="77" t="s">
        <v>288</v>
      </c>
      <c r="B171" s="2">
        <v>1438</v>
      </c>
      <c r="C171" s="3">
        <v>8726</v>
      </c>
      <c r="D171" s="2">
        <v>13</v>
      </c>
      <c r="E171" s="2">
        <v>1438</v>
      </c>
      <c r="F171" s="3">
        <v>10484</v>
      </c>
      <c r="G171" s="36">
        <v>11</v>
      </c>
      <c r="H171" s="2" t="s">
        <v>6</v>
      </c>
      <c r="I171" s="34">
        <v>20.100000000000001</v>
      </c>
    </row>
    <row r="172" spans="1:9" x14ac:dyDescent="0.25">
      <c r="A172" s="77" t="s">
        <v>120</v>
      </c>
      <c r="B172" s="2">
        <v>1485</v>
      </c>
      <c r="C172" s="3">
        <v>15131</v>
      </c>
      <c r="D172" s="2">
        <v>130</v>
      </c>
      <c r="E172" s="2">
        <v>1485</v>
      </c>
      <c r="F172" s="3">
        <v>18145</v>
      </c>
      <c r="G172" s="36">
        <v>139</v>
      </c>
      <c r="H172" s="2" t="s">
        <v>6</v>
      </c>
      <c r="I172" s="34">
        <v>19.899999999999999</v>
      </c>
    </row>
    <row r="173" spans="1:9" x14ac:dyDescent="0.25">
      <c r="A173" s="77" t="s">
        <v>108</v>
      </c>
      <c r="B173" s="2">
        <v>1421</v>
      </c>
      <c r="C173" s="3">
        <v>14103</v>
      </c>
      <c r="D173" s="2">
        <v>42</v>
      </c>
      <c r="E173" s="2">
        <v>1421</v>
      </c>
      <c r="F173" s="3">
        <v>16591</v>
      </c>
      <c r="G173" s="36">
        <v>57</v>
      </c>
      <c r="H173" s="2" t="s">
        <v>6</v>
      </c>
      <c r="I173" s="34">
        <v>17.600000000000001</v>
      </c>
    </row>
    <row r="174" spans="1:9" x14ac:dyDescent="0.25">
      <c r="A174" s="77" t="s">
        <v>230</v>
      </c>
      <c r="B174" s="2">
        <v>1419</v>
      </c>
      <c r="C174" s="3">
        <v>20661</v>
      </c>
      <c r="D174" s="2">
        <v>35</v>
      </c>
      <c r="E174" s="2">
        <v>1419</v>
      </c>
      <c r="F174" s="3">
        <v>24302</v>
      </c>
      <c r="G174" s="36">
        <v>30</v>
      </c>
      <c r="H174" s="2" t="s">
        <v>6</v>
      </c>
      <c r="I174" s="34">
        <v>17.600000000000001</v>
      </c>
    </row>
    <row r="175" spans="1:9" x14ac:dyDescent="0.25">
      <c r="A175" s="77" t="s">
        <v>114</v>
      </c>
      <c r="B175" s="2">
        <v>1463</v>
      </c>
      <c r="C175" s="3">
        <v>10650.5</v>
      </c>
      <c r="D175" s="2">
        <v>128</v>
      </c>
      <c r="E175" s="2">
        <v>1463</v>
      </c>
      <c r="F175" s="3">
        <v>12500</v>
      </c>
      <c r="G175" s="36">
        <v>129</v>
      </c>
      <c r="H175" s="2" t="s">
        <v>6</v>
      </c>
      <c r="I175" s="34">
        <v>17.399999999999999</v>
      </c>
    </row>
    <row r="176" spans="1:9" x14ac:dyDescent="0.25">
      <c r="A176" s="77" t="s">
        <v>128</v>
      </c>
      <c r="B176" s="2">
        <v>1493</v>
      </c>
      <c r="C176" s="3">
        <v>9262.5</v>
      </c>
      <c r="D176" s="2">
        <v>84</v>
      </c>
      <c r="E176" s="2">
        <v>1493</v>
      </c>
      <c r="F176" s="3">
        <v>10831</v>
      </c>
      <c r="G176" s="36">
        <v>96</v>
      </c>
      <c r="H176" s="2" t="s">
        <v>6</v>
      </c>
      <c r="I176" s="34">
        <v>16.899999999999999</v>
      </c>
    </row>
    <row r="177" spans="1:9" x14ac:dyDescent="0.25">
      <c r="A177" s="77" t="s">
        <v>115</v>
      </c>
      <c r="B177" s="2">
        <v>1471</v>
      </c>
      <c r="C177" s="3">
        <v>7200</v>
      </c>
      <c r="D177" s="2">
        <v>48</v>
      </c>
      <c r="E177" s="2">
        <v>1471</v>
      </c>
      <c r="F177" s="3">
        <v>8333</v>
      </c>
      <c r="G177" s="36">
        <v>39</v>
      </c>
      <c r="H177" s="2" t="s">
        <v>6</v>
      </c>
      <c r="I177" s="34">
        <v>15.7</v>
      </c>
    </row>
    <row r="178" spans="1:9" x14ac:dyDescent="0.25">
      <c r="A178" s="77" t="s">
        <v>113</v>
      </c>
      <c r="B178" s="2">
        <v>1443</v>
      </c>
      <c r="C178" s="3">
        <v>15878</v>
      </c>
      <c r="D178" s="2">
        <v>35</v>
      </c>
      <c r="E178" s="2">
        <v>1443</v>
      </c>
      <c r="F178" s="3">
        <v>18150.5</v>
      </c>
      <c r="G178" s="36">
        <v>34</v>
      </c>
      <c r="H178" s="2" t="s">
        <v>6</v>
      </c>
      <c r="I178" s="34">
        <v>14.3</v>
      </c>
    </row>
    <row r="179" spans="1:9" x14ac:dyDescent="0.25">
      <c r="A179" s="77" t="s">
        <v>182</v>
      </c>
      <c r="B179" s="2">
        <v>1472</v>
      </c>
      <c r="C179" s="3">
        <v>7900</v>
      </c>
      <c r="D179" s="2">
        <v>45</v>
      </c>
      <c r="E179" s="2">
        <v>1472</v>
      </c>
      <c r="F179" s="3">
        <v>8908</v>
      </c>
      <c r="G179" s="36">
        <v>43</v>
      </c>
      <c r="H179" s="2" t="s">
        <v>6</v>
      </c>
      <c r="I179" s="34">
        <v>12.8</v>
      </c>
    </row>
    <row r="180" spans="1:9" x14ac:dyDescent="0.25">
      <c r="A180" s="77" t="s">
        <v>129</v>
      </c>
      <c r="B180" s="2">
        <v>1494</v>
      </c>
      <c r="C180" s="3">
        <v>14050</v>
      </c>
      <c r="D180" s="2">
        <v>93</v>
      </c>
      <c r="E180" s="2">
        <v>1494</v>
      </c>
      <c r="F180" s="3">
        <v>15693</v>
      </c>
      <c r="G180" s="36">
        <v>126</v>
      </c>
      <c r="H180" s="2" t="s">
        <v>6</v>
      </c>
      <c r="I180" s="34">
        <v>11.7</v>
      </c>
    </row>
    <row r="181" spans="1:9" x14ac:dyDescent="0.25">
      <c r="A181" s="77" t="s">
        <v>212</v>
      </c>
      <c r="B181" s="2">
        <v>1473</v>
      </c>
      <c r="C181" s="3">
        <v>4287.5</v>
      </c>
      <c r="D181" s="2">
        <v>30</v>
      </c>
      <c r="E181" s="2">
        <v>1473</v>
      </c>
      <c r="F181" s="3">
        <v>4728</v>
      </c>
      <c r="G181" s="36">
        <v>29</v>
      </c>
      <c r="H181" s="2" t="s">
        <v>6</v>
      </c>
      <c r="I181" s="34">
        <v>10.3</v>
      </c>
    </row>
    <row r="182" spans="1:9" x14ac:dyDescent="0.25">
      <c r="A182" s="77" t="s">
        <v>248</v>
      </c>
      <c r="B182" s="2">
        <v>1430</v>
      </c>
      <c r="C182" s="3">
        <v>8909.5</v>
      </c>
      <c r="D182" s="2">
        <v>26</v>
      </c>
      <c r="E182" s="2">
        <v>1430</v>
      </c>
      <c r="F182" s="3">
        <v>9810</v>
      </c>
      <c r="G182" s="36">
        <v>43</v>
      </c>
      <c r="H182" s="2" t="s">
        <v>6</v>
      </c>
      <c r="I182" s="34">
        <v>10.1</v>
      </c>
    </row>
    <row r="183" spans="1:9" x14ac:dyDescent="0.25">
      <c r="A183" s="77" t="s">
        <v>130</v>
      </c>
      <c r="B183" s="2">
        <v>1495</v>
      </c>
      <c r="C183" s="3">
        <v>9540.5</v>
      </c>
      <c r="D183" s="2">
        <v>54</v>
      </c>
      <c r="E183" s="2">
        <v>1495</v>
      </c>
      <c r="F183" s="3">
        <v>10443</v>
      </c>
      <c r="G183" s="36">
        <v>71</v>
      </c>
      <c r="H183" s="2" t="s">
        <v>6</v>
      </c>
      <c r="I183" s="34">
        <v>9.5</v>
      </c>
    </row>
    <row r="184" spans="1:9" x14ac:dyDescent="0.25">
      <c r="A184" s="77" t="s">
        <v>178</v>
      </c>
      <c r="B184" s="2">
        <v>1435</v>
      </c>
      <c r="C184" s="3">
        <v>17742</v>
      </c>
      <c r="D184" s="2">
        <v>65</v>
      </c>
      <c r="E184" s="2">
        <v>1435</v>
      </c>
      <c r="F184" s="3">
        <v>19320</v>
      </c>
      <c r="G184" s="36">
        <v>39</v>
      </c>
      <c r="H184" s="2" t="s">
        <v>6</v>
      </c>
      <c r="I184" s="34">
        <v>8.9</v>
      </c>
    </row>
    <row r="185" spans="1:9" x14ac:dyDescent="0.25">
      <c r="A185" s="77" t="s">
        <v>219</v>
      </c>
      <c r="B185" s="2">
        <v>1461</v>
      </c>
      <c r="C185" s="3">
        <v>5065</v>
      </c>
      <c r="D185" s="2">
        <v>37</v>
      </c>
      <c r="E185" s="2">
        <v>1461</v>
      </c>
      <c r="F185" s="3">
        <v>5417</v>
      </c>
      <c r="G185" s="36">
        <v>59</v>
      </c>
      <c r="H185" s="2" t="s">
        <v>6</v>
      </c>
      <c r="I185" s="34">
        <v>6.9</v>
      </c>
    </row>
    <row r="186" spans="1:9" x14ac:dyDescent="0.25">
      <c r="A186" s="77" t="s">
        <v>251</v>
      </c>
      <c r="B186" s="2">
        <v>1465</v>
      </c>
      <c r="C186" s="3">
        <v>5708.5</v>
      </c>
      <c r="D186" s="2">
        <v>36</v>
      </c>
      <c r="E186" s="2">
        <v>1465</v>
      </c>
      <c r="F186" s="3">
        <v>6000</v>
      </c>
      <c r="G186" s="36">
        <v>49</v>
      </c>
      <c r="H186" s="2" t="s">
        <v>6</v>
      </c>
      <c r="I186" s="34">
        <v>5.0999999999999996</v>
      </c>
    </row>
    <row r="187" spans="1:9" x14ac:dyDescent="0.25">
      <c r="A187" s="77" t="s">
        <v>226</v>
      </c>
      <c r="B187" s="2">
        <v>1452</v>
      </c>
      <c r="C187" s="3">
        <v>5259.5</v>
      </c>
      <c r="D187" s="2">
        <v>46</v>
      </c>
      <c r="E187" s="2">
        <v>1452</v>
      </c>
      <c r="F187" s="3">
        <v>5367</v>
      </c>
      <c r="G187" s="36">
        <v>57</v>
      </c>
      <c r="H187" s="2" t="s">
        <v>6</v>
      </c>
      <c r="I187" s="34">
        <v>2</v>
      </c>
    </row>
    <row r="188" spans="1:9" x14ac:dyDescent="0.25">
      <c r="A188" s="77" t="s">
        <v>112</v>
      </c>
      <c r="B188" s="2">
        <v>1442</v>
      </c>
      <c r="C188" s="3">
        <v>12218</v>
      </c>
      <c r="D188" s="2">
        <v>37</v>
      </c>
      <c r="E188" s="2">
        <v>1442</v>
      </c>
      <c r="F188" s="3">
        <v>11935</v>
      </c>
      <c r="G188" s="36">
        <v>43</v>
      </c>
      <c r="H188" s="2" t="s">
        <v>6</v>
      </c>
      <c r="I188" s="34">
        <v>-2.2999999999999998</v>
      </c>
    </row>
    <row r="189" spans="1:9" x14ac:dyDescent="0.25">
      <c r="A189" s="77" t="s">
        <v>127</v>
      </c>
      <c r="B189" s="2">
        <v>1492</v>
      </c>
      <c r="C189" s="3">
        <v>7300</v>
      </c>
      <c r="D189" s="2">
        <v>63</v>
      </c>
      <c r="E189" s="2">
        <v>1492</v>
      </c>
      <c r="F189" s="3">
        <v>6704.5</v>
      </c>
      <c r="G189" s="36">
        <v>68</v>
      </c>
      <c r="H189" s="2" t="s">
        <v>6</v>
      </c>
      <c r="I189" s="34">
        <v>-8.1999999999999993</v>
      </c>
    </row>
    <row r="190" spans="1:9" x14ac:dyDescent="0.25">
      <c r="A190" s="77" t="s">
        <v>187</v>
      </c>
      <c r="B190" s="2">
        <v>1466</v>
      </c>
      <c r="C190" s="3">
        <v>6892</v>
      </c>
      <c r="D190" s="2">
        <v>34</v>
      </c>
      <c r="E190" s="2">
        <v>1466</v>
      </c>
      <c r="F190" s="3">
        <v>6316</v>
      </c>
      <c r="G190" s="36">
        <v>31</v>
      </c>
      <c r="H190" s="2" t="s">
        <v>6</v>
      </c>
      <c r="I190" s="34">
        <v>-8.4</v>
      </c>
    </row>
    <row r="191" spans="1:9" x14ac:dyDescent="0.25">
      <c r="A191" s="81" t="s">
        <v>202</v>
      </c>
      <c r="B191" s="2">
        <v>1460</v>
      </c>
      <c r="C191" s="3">
        <v>5701</v>
      </c>
      <c r="D191" s="2">
        <v>40</v>
      </c>
      <c r="E191" s="2">
        <v>1460</v>
      </c>
      <c r="F191" s="3">
        <v>4958</v>
      </c>
      <c r="G191" s="36">
        <v>27</v>
      </c>
      <c r="H191" s="2" t="s">
        <v>6</v>
      </c>
      <c r="I191" s="34">
        <v>-13</v>
      </c>
    </row>
    <row r="192" spans="1:9" x14ac:dyDescent="0.25">
      <c r="A192" s="81" t="s">
        <v>197</v>
      </c>
      <c r="B192" s="2">
        <v>1444</v>
      </c>
      <c r="C192" s="3">
        <v>8387</v>
      </c>
      <c r="D192" s="2">
        <v>13</v>
      </c>
      <c r="E192" s="2">
        <v>1444</v>
      </c>
      <c r="F192" s="3">
        <v>7259</v>
      </c>
      <c r="G192" s="36">
        <v>16</v>
      </c>
      <c r="H192" s="2" t="s">
        <v>6</v>
      </c>
      <c r="I192" s="34">
        <v>-13.4</v>
      </c>
    </row>
    <row r="193" spans="1:9" x14ac:dyDescent="0.25">
      <c r="A193" s="83" t="s">
        <v>274</v>
      </c>
      <c r="B193" s="2" t="s">
        <v>6</v>
      </c>
      <c r="C193" s="3" t="s">
        <v>6</v>
      </c>
      <c r="D193" s="2" t="s">
        <v>6</v>
      </c>
      <c r="E193" s="2" t="s">
        <v>6</v>
      </c>
      <c r="F193" s="3" t="s">
        <v>6</v>
      </c>
      <c r="G193" s="36" t="s">
        <v>6</v>
      </c>
      <c r="H193" s="2" t="s">
        <v>6</v>
      </c>
      <c r="I193" s="34" t="s">
        <v>6</v>
      </c>
    </row>
    <row r="194" spans="1:9" x14ac:dyDescent="0.25">
      <c r="A194" s="2" t="s">
        <v>134</v>
      </c>
      <c r="B194" s="2">
        <v>1765</v>
      </c>
      <c r="C194" s="3">
        <v>8392</v>
      </c>
      <c r="D194" s="2">
        <v>32</v>
      </c>
      <c r="E194" s="2">
        <v>1765</v>
      </c>
      <c r="F194" s="3">
        <v>11134.5</v>
      </c>
      <c r="G194" s="36">
        <v>22</v>
      </c>
      <c r="H194" s="2" t="s">
        <v>6</v>
      </c>
      <c r="I194" s="34">
        <v>32.700000000000003</v>
      </c>
    </row>
    <row r="195" spans="1:9" x14ac:dyDescent="0.25">
      <c r="A195" s="2" t="s">
        <v>133</v>
      </c>
      <c r="B195" s="2">
        <v>1761</v>
      </c>
      <c r="C195" s="3">
        <v>15081</v>
      </c>
      <c r="D195" s="2">
        <v>60</v>
      </c>
      <c r="E195" s="2">
        <v>1761</v>
      </c>
      <c r="F195" s="3">
        <v>19366</v>
      </c>
      <c r="G195" s="36">
        <v>55</v>
      </c>
      <c r="H195" s="2" t="s">
        <v>6</v>
      </c>
      <c r="I195" s="34">
        <v>28.4</v>
      </c>
    </row>
    <row r="196" spans="1:9" x14ac:dyDescent="0.25">
      <c r="A196" s="2" t="s">
        <v>136</v>
      </c>
      <c r="B196" s="2">
        <v>1780</v>
      </c>
      <c r="C196" s="3">
        <v>13680</v>
      </c>
      <c r="D196" s="2">
        <v>257</v>
      </c>
      <c r="E196" s="2">
        <v>1780</v>
      </c>
      <c r="F196" s="3">
        <v>17439</v>
      </c>
      <c r="G196" s="36">
        <v>218</v>
      </c>
      <c r="H196" s="2" t="s">
        <v>6</v>
      </c>
      <c r="I196" s="34">
        <v>27.5</v>
      </c>
    </row>
    <row r="197" spans="1:9" x14ac:dyDescent="0.25">
      <c r="A197" s="19" t="s">
        <v>201</v>
      </c>
      <c r="B197" s="2">
        <v>1715</v>
      </c>
      <c r="C197" s="3">
        <v>8674</v>
      </c>
      <c r="D197" s="2">
        <v>36</v>
      </c>
      <c r="E197" s="2">
        <v>1715</v>
      </c>
      <c r="F197" s="3">
        <v>10678</v>
      </c>
      <c r="G197" s="36">
        <v>36</v>
      </c>
      <c r="H197" s="2" t="s">
        <v>6</v>
      </c>
      <c r="I197" s="34">
        <v>23.1</v>
      </c>
    </row>
    <row r="198" spans="1:9" x14ac:dyDescent="0.25">
      <c r="A198" s="19" t="s">
        <v>190</v>
      </c>
      <c r="B198" s="2">
        <v>1763</v>
      </c>
      <c r="C198" s="3">
        <v>6301</v>
      </c>
      <c r="D198" s="2">
        <v>62</v>
      </c>
      <c r="E198" s="2">
        <v>1763</v>
      </c>
      <c r="F198" s="3">
        <v>7522</v>
      </c>
      <c r="G198" s="36">
        <v>63</v>
      </c>
      <c r="H198" s="2" t="s">
        <v>6</v>
      </c>
      <c r="I198" s="34">
        <v>19.399999999999999</v>
      </c>
    </row>
    <row r="199" spans="1:9" x14ac:dyDescent="0.25">
      <c r="A199" s="19" t="s">
        <v>135</v>
      </c>
      <c r="B199" s="2">
        <v>1766</v>
      </c>
      <c r="C199" s="3">
        <v>7762</v>
      </c>
      <c r="D199" s="2">
        <v>52</v>
      </c>
      <c r="E199" s="2">
        <v>1766</v>
      </c>
      <c r="F199" s="3">
        <v>9107.5</v>
      </c>
      <c r="G199" s="36">
        <v>40</v>
      </c>
      <c r="H199" s="2" t="s">
        <v>6</v>
      </c>
      <c r="I199" s="34">
        <v>17.3</v>
      </c>
    </row>
    <row r="200" spans="1:9" x14ac:dyDescent="0.25">
      <c r="A200" s="19" t="s">
        <v>138</v>
      </c>
      <c r="B200" s="2">
        <v>1784</v>
      </c>
      <c r="C200" s="3">
        <v>8905.5</v>
      </c>
      <c r="D200" s="2">
        <v>74</v>
      </c>
      <c r="E200" s="2">
        <v>1784</v>
      </c>
      <c r="F200" s="3">
        <v>10448</v>
      </c>
      <c r="G200" s="36">
        <v>71</v>
      </c>
      <c r="H200" s="2" t="s">
        <v>6</v>
      </c>
      <c r="I200" s="34">
        <v>17.3</v>
      </c>
    </row>
    <row r="201" spans="1:9" x14ac:dyDescent="0.25">
      <c r="A201" s="19" t="s">
        <v>137</v>
      </c>
      <c r="B201" s="2">
        <v>1781</v>
      </c>
      <c r="C201" s="3">
        <v>6406</v>
      </c>
      <c r="D201" s="2">
        <v>75</v>
      </c>
      <c r="E201" s="2">
        <v>1781</v>
      </c>
      <c r="F201" s="3">
        <v>7164.5</v>
      </c>
      <c r="G201" s="36">
        <v>68</v>
      </c>
      <c r="H201" s="2" t="s">
        <v>6</v>
      </c>
      <c r="I201" s="34">
        <v>11.8</v>
      </c>
    </row>
    <row r="202" spans="1:9" x14ac:dyDescent="0.25">
      <c r="A202" s="19" t="s">
        <v>199</v>
      </c>
      <c r="B202" s="2">
        <v>1764</v>
      </c>
      <c r="C202" s="3">
        <v>6126</v>
      </c>
      <c r="D202" s="2">
        <v>39</v>
      </c>
      <c r="E202" s="2">
        <v>1764</v>
      </c>
      <c r="F202" s="3">
        <v>6712</v>
      </c>
      <c r="G202" s="36">
        <v>35</v>
      </c>
      <c r="H202" s="2" t="s">
        <v>6</v>
      </c>
      <c r="I202" s="34">
        <v>9.6</v>
      </c>
    </row>
    <row r="203" spans="1:9" x14ac:dyDescent="0.25">
      <c r="A203" s="19" t="s">
        <v>291</v>
      </c>
      <c r="B203" s="2">
        <v>1762</v>
      </c>
      <c r="C203" s="3">
        <v>3152</v>
      </c>
      <c r="D203" s="2">
        <v>23</v>
      </c>
      <c r="E203" s="2">
        <v>1762</v>
      </c>
      <c r="F203" s="3">
        <v>3451</v>
      </c>
      <c r="G203" s="36">
        <v>12</v>
      </c>
      <c r="H203" s="2" t="s">
        <v>6</v>
      </c>
      <c r="I203" s="34">
        <v>9.5</v>
      </c>
    </row>
    <row r="204" spans="1:9" x14ac:dyDescent="0.25">
      <c r="A204" s="19" t="s">
        <v>233</v>
      </c>
      <c r="B204" s="2">
        <v>1782</v>
      </c>
      <c r="C204" s="3">
        <v>3838</v>
      </c>
      <c r="D204" s="2">
        <v>56</v>
      </c>
      <c r="E204" s="2">
        <v>1782</v>
      </c>
      <c r="F204" s="3">
        <v>3824</v>
      </c>
      <c r="G204" s="36">
        <v>50</v>
      </c>
      <c r="H204" s="2" t="s">
        <v>6</v>
      </c>
      <c r="I204" s="34">
        <v>-0.4</v>
      </c>
    </row>
    <row r="205" spans="1:9" x14ac:dyDescent="0.25">
      <c r="A205" s="76" t="s">
        <v>139</v>
      </c>
      <c r="B205" s="2">
        <v>1785</v>
      </c>
      <c r="C205" s="3">
        <v>6269</v>
      </c>
      <c r="D205" s="2">
        <v>45</v>
      </c>
      <c r="E205" s="2">
        <v>1785</v>
      </c>
      <c r="F205" s="3">
        <v>6025.5</v>
      </c>
      <c r="G205" s="36">
        <v>52</v>
      </c>
      <c r="H205" s="2" t="s">
        <v>6</v>
      </c>
      <c r="I205" s="34">
        <v>-3.9</v>
      </c>
    </row>
    <row r="206" spans="1:9" x14ac:dyDescent="0.25">
      <c r="A206" s="19" t="s">
        <v>292</v>
      </c>
      <c r="B206" s="2">
        <v>1783</v>
      </c>
      <c r="C206" s="3">
        <v>4700</v>
      </c>
      <c r="D206" s="2">
        <v>52</v>
      </c>
      <c r="E206" s="2">
        <v>1783</v>
      </c>
      <c r="F206" s="3">
        <v>4500</v>
      </c>
      <c r="G206" s="36">
        <v>41</v>
      </c>
      <c r="H206" s="2" t="s">
        <v>6</v>
      </c>
      <c r="I206" s="34">
        <v>-4.3</v>
      </c>
    </row>
    <row r="207" spans="1:9" x14ac:dyDescent="0.25">
      <c r="A207" s="19" t="s">
        <v>214</v>
      </c>
      <c r="B207" s="2">
        <v>1730</v>
      </c>
      <c r="C207" s="3">
        <v>6581</v>
      </c>
      <c r="D207" s="2">
        <v>22</v>
      </c>
      <c r="E207" s="2">
        <v>1730</v>
      </c>
      <c r="F207" s="3">
        <v>5955</v>
      </c>
      <c r="G207" s="36">
        <v>26</v>
      </c>
      <c r="H207" s="2" t="s">
        <v>6</v>
      </c>
      <c r="I207" s="34">
        <v>-9.5</v>
      </c>
    </row>
    <row r="208" spans="1:9" x14ac:dyDescent="0.25">
      <c r="A208" s="19" t="s">
        <v>221</v>
      </c>
      <c r="B208" s="2">
        <v>1737</v>
      </c>
      <c r="C208" s="3">
        <v>7524</v>
      </c>
      <c r="D208" s="2">
        <v>43</v>
      </c>
      <c r="E208" s="2">
        <v>1737</v>
      </c>
      <c r="F208" s="3">
        <v>6200</v>
      </c>
      <c r="G208" s="36">
        <v>49</v>
      </c>
      <c r="H208" s="2" t="s">
        <v>6</v>
      </c>
      <c r="I208" s="34">
        <v>-17.600000000000001</v>
      </c>
    </row>
    <row r="209" spans="1:9" x14ac:dyDescent="0.25">
      <c r="A209" s="19" t="s">
        <v>290</v>
      </c>
      <c r="B209" s="2">
        <v>1760</v>
      </c>
      <c r="C209" s="3">
        <v>4225</v>
      </c>
      <c r="D209" s="2">
        <v>10</v>
      </c>
      <c r="E209" s="2">
        <v>1760</v>
      </c>
      <c r="F209" s="3">
        <v>3415</v>
      </c>
      <c r="G209" s="36">
        <v>19</v>
      </c>
      <c r="H209" s="2" t="s">
        <v>6</v>
      </c>
      <c r="I209" s="34">
        <v>-19.2</v>
      </c>
    </row>
    <row r="210" spans="1:9" x14ac:dyDescent="0.25">
      <c r="A210" s="32" t="s">
        <v>275</v>
      </c>
      <c r="B210" s="2" t="s">
        <v>6</v>
      </c>
      <c r="C210" s="3" t="s">
        <v>6</v>
      </c>
      <c r="D210" s="2" t="s">
        <v>6</v>
      </c>
      <c r="E210" s="2" t="s">
        <v>6</v>
      </c>
      <c r="F210" s="3" t="s">
        <v>6</v>
      </c>
      <c r="G210" s="36" t="s">
        <v>6</v>
      </c>
      <c r="H210" s="2" t="s">
        <v>6</v>
      </c>
      <c r="I210" s="34" t="s">
        <v>6</v>
      </c>
    </row>
    <row r="211" spans="1:9" x14ac:dyDescent="0.25">
      <c r="A211" s="19" t="s">
        <v>294</v>
      </c>
      <c r="B211" s="2">
        <v>1864</v>
      </c>
      <c r="C211" s="3">
        <v>2762</v>
      </c>
      <c r="D211" s="2">
        <v>14</v>
      </c>
      <c r="E211" s="2">
        <v>1864</v>
      </c>
      <c r="F211" s="3">
        <v>4393</v>
      </c>
      <c r="G211" s="36">
        <v>17</v>
      </c>
      <c r="H211" s="2" t="s">
        <v>6</v>
      </c>
      <c r="I211" s="34">
        <v>59.1</v>
      </c>
    </row>
    <row r="212" spans="1:9" x14ac:dyDescent="0.25">
      <c r="A212" s="19" t="s">
        <v>192</v>
      </c>
      <c r="B212" s="2">
        <v>1885</v>
      </c>
      <c r="C212" s="3">
        <v>5973</v>
      </c>
      <c r="D212" s="2">
        <v>39</v>
      </c>
      <c r="E212" s="2">
        <v>1885</v>
      </c>
      <c r="F212" s="3">
        <v>8516</v>
      </c>
      <c r="G212" s="36">
        <v>93</v>
      </c>
      <c r="H212" s="2" t="s">
        <v>6</v>
      </c>
      <c r="I212" s="34">
        <v>42.6</v>
      </c>
    </row>
    <row r="213" spans="1:9" x14ac:dyDescent="0.25">
      <c r="A213" s="19" t="s">
        <v>142</v>
      </c>
      <c r="B213" s="2">
        <v>1881</v>
      </c>
      <c r="C213" s="3">
        <v>10667</v>
      </c>
      <c r="D213" s="2">
        <v>83</v>
      </c>
      <c r="E213" s="2">
        <v>1881</v>
      </c>
      <c r="F213" s="3">
        <v>14220.5</v>
      </c>
      <c r="G213" s="36">
        <v>92</v>
      </c>
      <c r="H213" s="2" t="s">
        <v>6</v>
      </c>
      <c r="I213" s="34">
        <v>33.299999999999997</v>
      </c>
    </row>
    <row r="214" spans="1:9" x14ac:dyDescent="0.25">
      <c r="A214" s="19" t="s">
        <v>141</v>
      </c>
      <c r="B214" s="2">
        <v>1880</v>
      </c>
      <c r="C214" s="3">
        <v>16045</v>
      </c>
      <c r="D214" s="2">
        <v>335</v>
      </c>
      <c r="E214" s="2">
        <v>1880</v>
      </c>
      <c r="F214" s="3">
        <v>20745</v>
      </c>
      <c r="G214" s="36">
        <v>371</v>
      </c>
      <c r="H214" s="2" t="s">
        <v>6</v>
      </c>
      <c r="I214" s="34">
        <v>29.3</v>
      </c>
    </row>
    <row r="215" spans="1:9" x14ac:dyDescent="0.25">
      <c r="A215" s="19" t="s">
        <v>227</v>
      </c>
      <c r="B215" s="2">
        <v>1884</v>
      </c>
      <c r="C215" s="3">
        <v>7380</v>
      </c>
      <c r="D215" s="2">
        <v>46</v>
      </c>
      <c r="E215" s="2">
        <v>1884</v>
      </c>
      <c r="F215" s="3">
        <v>9211</v>
      </c>
      <c r="G215" s="36">
        <v>45</v>
      </c>
      <c r="H215" s="2" t="s">
        <v>6</v>
      </c>
      <c r="I215" s="34">
        <v>24.8</v>
      </c>
    </row>
    <row r="216" spans="1:9" x14ac:dyDescent="0.25">
      <c r="A216" s="19" t="s">
        <v>140</v>
      </c>
      <c r="B216" s="2">
        <v>1861</v>
      </c>
      <c r="C216" s="3">
        <v>7215</v>
      </c>
      <c r="D216" s="2">
        <v>58</v>
      </c>
      <c r="E216" s="2">
        <v>1861</v>
      </c>
      <c r="F216" s="3">
        <v>8699</v>
      </c>
      <c r="G216" s="36">
        <v>60</v>
      </c>
      <c r="H216" s="2" t="s">
        <v>6</v>
      </c>
      <c r="I216" s="34">
        <v>20.6</v>
      </c>
    </row>
    <row r="217" spans="1:9" x14ac:dyDescent="0.25">
      <c r="A217" s="74" t="s">
        <v>228</v>
      </c>
      <c r="B217" s="2">
        <v>1882</v>
      </c>
      <c r="C217" s="3">
        <v>6512</v>
      </c>
      <c r="D217" s="2">
        <v>45</v>
      </c>
      <c r="E217" s="2">
        <v>1882</v>
      </c>
      <c r="F217" s="3">
        <v>7707</v>
      </c>
      <c r="G217" s="36">
        <v>39</v>
      </c>
      <c r="H217" s="2" t="s">
        <v>6</v>
      </c>
      <c r="I217" s="34">
        <v>18.399999999999999</v>
      </c>
    </row>
    <row r="218" spans="1:9" x14ac:dyDescent="0.25">
      <c r="A218" s="19" t="s">
        <v>143</v>
      </c>
      <c r="B218" s="2">
        <v>1883</v>
      </c>
      <c r="C218" s="3">
        <v>7368</v>
      </c>
      <c r="D218" s="2">
        <v>121</v>
      </c>
      <c r="E218" s="2">
        <v>1883</v>
      </c>
      <c r="F218" s="3">
        <v>8517.5</v>
      </c>
      <c r="G218" s="36">
        <v>124</v>
      </c>
      <c r="H218" s="2" t="s">
        <v>6</v>
      </c>
      <c r="I218" s="34">
        <v>15.6</v>
      </c>
    </row>
    <row r="219" spans="1:9" x14ac:dyDescent="0.25">
      <c r="A219" s="19" t="s">
        <v>252</v>
      </c>
      <c r="B219" s="2">
        <v>1814</v>
      </c>
      <c r="C219" s="3">
        <v>8333</v>
      </c>
      <c r="D219" s="2">
        <v>31</v>
      </c>
      <c r="E219" s="2">
        <v>1814</v>
      </c>
      <c r="F219" s="3">
        <v>9615</v>
      </c>
      <c r="G219" s="36">
        <v>23</v>
      </c>
      <c r="H219" s="2" t="s">
        <v>6</v>
      </c>
      <c r="I219" s="34">
        <v>15.4</v>
      </c>
    </row>
    <row r="220" spans="1:9" x14ac:dyDescent="0.25">
      <c r="A220" s="19" t="s">
        <v>253</v>
      </c>
      <c r="B220" s="2">
        <v>1860</v>
      </c>
      <c r="C220" s="3">
        <v>4250</v>
      </c>
      <c r="D220" s="2">
        <v>23</v>
      </c>
      <c r="E220" s="2">
        <v>1860</v>
      </c>
      <c r="F220" s="3">
        <v>4514</v>
      </c>
      <c r="G220" s="36">
        <v>28</v>
      </c>
      <c r="H220" s="2" t="s">
        <v>6</v>
      </c>
      <c r="I220" s="34">
        <v>6.2</v>
      </c>
    </row>
    <row r="221" spans="1:9" x14ac:dyDescent="0.25">
      <c r="A221" s="19" t="s">
        <v>181</v>
      </c>
      <c r="B221" s="2">
        <v>1862</v>
      </c>
      <c r="C221" s="3">
        <v>4400.5</v>
      </c>
      <c r="D221" s="2">
        <v>36</v>
      </c>
      <c r="E221" s="2">
        <v>1862</v>
      </c>
      <c r="F221" s="3">
        <v>4437</v>
      </c>
      <c r="G221" s="36">
        <v>37</v>
      </c>
      <c r="H221" s="2" t="s">
        <v>6</v>
      </c>
      <c r="I221" s="34">
        <v>0.8</v>
      </c>
    </row>
    <row r="222" spans="1:9" x14ac:dyDescent="0.25">
      <c r="A222" s="19" t="s">
        <v>293</v>
      </c>
      <c r="B222" s="2">
        <v>1863</v>
      </c>
      <c r="C222" s="3">
        <v>4197</v>
      </c>
      <c r="D222" s="2">
        <v>30</v>
      </c>
      <c r="E222" s="2">
        <v>1863</v>
      </c>
      <c r="F222" s="3">
        <v>3553</v>
      </c>
      <c r="G222" s="36">
        <v>11</v>
      </c>
      <c r="H222" s="2" t="s">
        <v>6</v>
      </c>
      <c r="I222" s="34">
        <v>-15.3</v>
      </c>
    </row>
    <row r="223" spans="1:9" x14ac:dyDescent="0.25">
      <c r="A223" s="32" t="s">
        <v>276</v>
      </c>
      <c r="B223" s="2" t="s">
        <v>6</v>
      </c>
      <c r="C223" s="3" t="s">
        <v>6</v>
      </c>
      <c r="D223" s="2" t="s">
        <v>6</v>
      </c>
      <c r="E223" s="2" t="s">
        <v>6</v>
      </c>
      <c r="F223" s="3" t="s">
        <v>6</v>
      </c>
      <c r="G223" s="36" t="s">
        <v>6</v>
      </c>
      <c r="H223" s="2" t="s">
        <v>6</v>
      </c>
      <c r="I223" s="34" t="s">
        <v>6</v>
      </c>
    </row>
    <row r="224" spans="1:9" x14ac:dyDescent="0.25">
      <c r="A224" s="19" t="s">
        <v>147</v>
      </c>
      <c r="B224" s="2">
        <v>1983</v>
      </c>
      <c r="C224" s="3">
        <v>10616</v>
      </c>
      <c r="D224" s="2">
        <v>69</v>
      </c>
      <c r="E224" s="2">
        <v>1983</v>
      </c>
      <c r="F224" s="3">
        <v>14484</v>
      </c>
      <c r="G224" s="36">
        <v>67</v>
      </c>
      <c r="H224" s="2" t="s">
        <v>6</v>
      </c>
      <c r="I224" s="34">
        <v>36.4</v>
      </c>
    </row>
    <row r="225" spans="1:9" x14ac:dyDescent="0.25">
      <c r="A225" s="19" t="s">
        <v>144</v>
      </c>
      <c r="B225" s="2">
        <v>1961</v>
      </c>
      <c r="C225" s="3">
        <v>10536</v>
      </c>
      <c r="D225" s="2">
        <v>73</v>
      </c>
      <c r="E225" s="2">
        <v>1961</v>
      </c>
      <c r="F225" s="3">
        <v>13573</v>
      </c>
      <c r="G225" s="36">
        <v>82</v>
      </c>
      <c r="H225" s="2" t="s">
        <v>6</v>
      </c>
      <c r="I225" s="34">
        <v>28.8</v>
      </c>
    </row>
    <row r="226" spans="1:9" x14ac:dyDescent="0.25">
      <c r="A226" s="74" t="s">
        <v>145</v>
      </c>
      <c r="B226" s="2">
        <v>1980</v>
      </c>
      <c r="C226" s="3">
        <v>16202.5</v>
      </c>
      <c r="D226" s="2">
        <v>394</v>
      </c>
      <c r="E226" s="2">
        <v>1980</v>
      </c>
      <c r="F226" s="3">
        <v>20370</v>
      </c>
      <c r="G226" s="36">
        <v>460</v>
      </c>
      <c r="H226" s="2" t="s">
        <v>6</v>
      </c>
      <c r="I226" s="34">
        <v>25.7</v>
      </c>
    </row>
    <row r="227" spans="1:9" x14ac:dyDescent="0.25">
      <c r="A227" s="19" t="s">
        <v>146</v>
      </c>
      <c r="B227" s="2">
        <v>1981</v>
      </c>
      <c r="C227" s="3">
        <v>10294</v>
      </c>
      <c r="D227" s="2">
        <v>77</v>
      </c>
      <c r="E227" s="2">
        <v>1981</v>
      </c>
      <c r="F227" s="3">
        <v>12672</v>
      </c>
      <c r="G227" s="36">
        <v>80</v>
      </c>
      <c r="H227" s="2" t="s">
        <v>6</v>
      </c>
      <c r="I227" s="34">
        <v>23.1</v>
      </c>
    </row>
    <row r="228" spans="1:9" x14ac:dyDescent="0.25">
      <c r="A228" s="19" t="s">
        <v>206</v>
      </c>
      <c r="B228" s="2">
        <v>1907</v>
      </c>
      <c r="C228" s="3">
        <v>8201.5</v>
      </c>
      <c r="D228" s="2">
        <v>50</v>
      </c>
      <c r="E228" s="2">
        <v>1907</v>
      </c>
      <c r="F228" s="3">
        <v>9732</v>
      </c>
      <c r="G228" s="36">
        <v>65</v>
      </c>
      <c r="H228" s="2" t="s">
        <v>6</v>
      </c>
      <c r="I228" s="34">
        <v>18.7</v>
      </c>
    </row>
    <row r="229" spans="1:9" x14ac:dyDescent="0.25">
      <c r="A229" s="19" t="s">
        <v>205</v>
      </c>
      <c r="B229" s="2">
        <v>1982</v>
      </c>
      <c r="C229" s="3">
        <v>6344.5</v>
      </c>
      <c r="D229" s="2">
        <v>46</v>
      </c>
      <c r="E229" s="2">
        <v>1982</v>
      </c>
      <c r="F229" s="3">
        <v>7368</v>
      </c>
      <c r="G229" s="36">
        <v>49</v>
      </c>
      <c r="H229" s="2" t="s">
        <v>6</v>
      </c>
      <c r="I229" s="34">
        <v>16.100000000000001</v>
      </c>
    </row>
    <row r="230" spans="1:9" x14ac:dyDescent="0.25">
      <c r="A230" s="19" t="s">
        <v>241</v>
      </c>
      <c r="B230" s="2">
        <v>1984</v>
      </c>
      <c r="C230" s="3">
        <v>8668</v>
      </c>
      <c r="D230" s="2">
        <v>36</v>
      </c>
      <c r="E230" s="2">
        <v>1984</v>
      </c>
      <c r="F230" s="3">
        <v>9843</v>
      </c>
      <c r="G230" s="36">
        <v>53</v>
      </c>
      <c r="H230" s="2" t="s">
        <v>6</v>
      </c>
      <c r="I230" s="34">
        <v>13.6</v>
      </c>
    </row>
    <row r="231" spans="1:9" x14ac:dyDescent="0.25">
      <c r="A231" s="19" t="s">
        <v>220</v>
      </c>
      <c r="B231" s="2">
        <v>1960</v>
      </c>
      <c r="C231" s="3">
        <v>8190</v>
      </c>
      <c r="D231" s="2">
        <v>17</v>
      </c>
      <c r="E231" s="2">
        <v>1960</v>
      </c>
      <c r="F231" s="3">
        <v>8544</v>
      </c>
      <c r="G231" s="36">
        <v>33</v>
      </c>
      <c r="H231" s="2" t="s">
        <v>6</v>
      </c>
      <c r="I231" s="34">
        <v>4.3</v>
      </c>
    </row>
    <row r="232" spans="1:9" x14ac:dyDescent="0.25">
      <c r="A232" s="19" t="s">
        <v>254</v>
      </c>
      <c r="B232" s="2">
        <v>1962</v>
      </c>
      <c r="C232" s="3">
        <v>5657.5</v>
      </c>
      <c r="D232" s="2">
        <v>16</v>
      </c>
      <c r="E232" s="2">
        <v>1962</v>
      </c>
      <c r="F232" s="3">
        <v>5192</v>
      </c>
      <c r="G232" s="36">
        <v>24</v>
      </c>
      <c r="H232" s="2" t="s">
        <v>6</v>
      </c>
      <c r="I232" s="34">
        <v>-8.1999999999999993</v>
      </c>
    </row>
    <row r="233" spans="1:9" x14ac:dyDescent="0.25">
      <c r="A233" s="32" t="s">
        <v>277</v>
      </c>
      <c r="B233" s="2" t="s">
        <v>6</v>
      </c>
      <c r="C233" s="3" t="s">
        <v>6</v>
      </c>
      <c r="D233" s="2" t="s">
        <v>6</v>
      </c>
      <c r="E233" s="2" t="s">
        <v>6</v>
      </c>
      <c r="F233" s="3" t="s">
        <v>6</v>
      </c>
      <c r="G233" s="36" t="s">
        <v>6</v>
      </c>
      <c r="H233" s="2" t="s">
        <v>6</v>
      </c>
      <c r="I233" s="34" t="s">
        <v>6</v>
      </c>
    </row>
    <row r="234" spans="1:9" x14ac:dyDescent="0.25">
      <c r="A234" s="19" t="s">
        <v>154</v>
      </c>
      <c r="B234" s="2">
        <v>2085</v>
      </c>
      <c r="C234" s="3">
        <v>6802</v>
      </c>
      <c r="D234" s="2">
        <v>89</v>
      </c>
      <c r="E234" s="2">
        <v>2085</v>
      </c>
      <c r="F234" s="3">
        <v>9927</v>
      </c>
      <c r="G234" s="36">
        <v>102</v>
      </c>
      <c r="H234" s="2" t="s">
        <v>6</v>
      </c>
      <c r="I234" s="34">
        <v>45.9</v>
      </c>
    </row>
    <row r="235" spans="1:9" x14ac:dyDescent="0.25">
      <c r="A235" s="19" t="s">
        <v>216</v>
      </c>
      <c r="B235" s="2">
        <v>2034</v>
      </c>
      <c r="C235" s="3">
        <v>6490</v>
      </c>
      <c r="D235" s="2">
        <v>55</v>
      </c>
      <c r="E235" s="2">
        <v>2034</v>
      </c>
      <c r="F235" s="3">
        <v>8913.5</v>
      </c>
      <c r="G235" s="36">
        <v>22</v>
      </c>
      <c r="H235" s="2" t="s">
        <v>6</v>
      </c>
      <c r="I235" s="34">
        <v>37.299999999999997</v>
      </c>
    </row>
    <row r="236" spans="1:9" x14ac:dyDescent="0.25">
      <c r="A236" s="19" t="s">
        <v>151</v>
      </c>
      <c r="B236" s="2">
        <v>2080</v>
      </c>
      <c r="C236" s="3">
        <v>13514</v>
      </c>
      <c r="D236" s="2">
        <v>183</v>
      </c>
      <c r="E236" s="2">
        <v>2080</v>
      </c>
      <c r="F236" s="3">
        <v>18272.5</v>
      </c>
      <c r="G236" s="36">
        <v>190</v>
      </c>
      <c r="H236" s="2" t="s">
        <v>6</v>
      </c>
      <c r="I236" s="34">
        <v>35.200000000000003</v>
      </c>
    </row>
    <row r="237" spans="1:9" x14ac:dyDescent="0.25">
      <c r="A237" s="19" t="s">
        <v>213</v>
      </c>
      <c r="B237" s="2">
        <v>2061</v>
      </c>
      <c r="C237" s="3">
        <v>5065</v>
      </c>
      <c r="D237" s="2">
        <v>40</v>
      </c>
      <c r="E237" s="2">
        <v>2061</v>
      </c>
      <c r="F237" s="3">
        <v>6839</v>
      </c>
      <c r="G237" s="36">
        <v>71</v>
      </c>
      <c r="H237" s="2" t="s">
        <v>6</v>
      </c>
      <c r="I237" s="34">
        <v>35</v>
      </c>
    </row>
    <row r="238" spans="1:9" x14ac:dyDescent="0.25">
      <c r="A238" s="19" t="s">
        <v>152</v>
      </c>
      <c r="B238" s="2">
        <v>2081</v>
      </c>
      <c r="C238" s="3">
        <v>12500</v>
      </c>
      <c r="D238" s="2">
        <v>158</v>
      </c>
      <c r="E238" s="2">
        <v>2081</v>
      </c>
      <c r="F238" s="3">
        <v>16824</v>
      </c>
      <c r="G238" s="36">
        <v>148</v>
      </c>
      <c r="H238" s="2" t="s">
        <v>6</v>
      </c>
      <c r="I238" s="34">
        <v>34.6</v>
      </c>
    </row>
    <row r="239" spans="1:9" x14ac:dyDescent="0.25">
      <c r="A239" s="19" t="s">
        <v>183</v>
      </c>
      <c r="B239" s="2">
        <v>2082</v>
      </c>
      <c r="C239" s="3">
        <v>7723</v>
      </c>
      <c r="D239" s="2">
        <v>39</v>
      </c>
      <c r="E239" s="2">
        <v>2082</v>
      </c>
      <c r="F239" s="3">
        <v>10315</v>
      </c>
      <c r="G239" s="36">
        <v>45</v>
      </c>
      <c r="H239" s="2" t="s">
        <v>6</v>
      </c>
      <c r="I239" s="34">
        <v>33.6</v>
      </c>
    </row>
    <row r="240" spans="1:9" x14ac:dyDescent="0.25">
      <c r="A240" s="19" t="s">
        <v>150</v>
      </c>
      <c r="B240" s="2">
        <v>2062</v>
      </c>
      <c r="C240" s="3">
        <v>9594.5</v>
      </c>
      <c r="D240" s="2">
        <v>62</v>
      </c>
      <c r="E240" s="2">
        <v>2062</v>
      </c>
      <c r="F240" s="3">
        <v>12245</v>
      </c>
      <c r="G240" s="36">
        <v>73</v>
      </c>
      <c r="H240" s="2" t="s">
        <v>6</v>
      </c>
      <c r="I240" s="34">
        <v>27.6</v>
      </c>
    </row>
    <row r="241" spans="1:9" x14ac:dyDescent="0.25">
      <c r="A241" s="74" t="s">
        <v>215</v>
      </c>
      <c r="B241" s="2">
        <v>2084</v>
      </c>
      <c r="C241" s="3">
        <v>7365</v>
      </c>
      <c r="D241" s="2">
        <v>41</v>
      </c>
      <c r="E241" s="2">
        <v>2084</v>
      </c>
      <c r="F241" s="3">
        <v>9091</v>
      </c>
      <c r="G241" s="36">
        <v>43</v>
      </c>
      <c r="H241" s="2" t="s">
        <v>6</v>
      </c>
      <c r="I241" s="34">
        <v>23.4</v>
      </c>
    </row>
    <row r="242" spans="1:9" x14ac:dyDescent="0.25">
      <c r="A242" s="19" t="s">
        <v>209</v>
      </c>
      <c r="B242" s="2">
        <v>2029</v>
      </c>
      <c r="C242" s="3">
        <v>11335.5</v>
      </c>
      <c r="D242" s="2">
        <v>28</v>
      </c>
      <c r="E242" s="2">
        <v>2029</v>
      </c>
      <c r="F242" s="3">
        <v>13872</v>
      </c>
      <c r="G242" s="36">
        <v>68</v>
      </c>
      <c r="H242" s="2" t="s">
        <v>6</v>
      </c>
      <c r="I242" s="34">
        <v>22.4</v>
      </c>
    </row>
    <row r="243" spans="1:9" x14ac:dyDescent="0.25">
      <c r="A243" s="19" t="s">
        <v>148</v>
      </c>
      <c r="B243" s="2">
        <v>2023</v>
      </c>
      <c r="C243" s="3">
        <v>5455</v>
      </c>
      <c r="D243" s="2">
        <v>23</v>
      </c>
      <c r="E243" s="2">
        <v>2023</v>
      </c>
      <c r="F243" s="3">
        <v>6483.5</v>
      </c>
      <c r="G243" s="36">
        <v>30</v>
      </c>
      <c r="H243" s="2" t="s">
        <v>6</v>
      </c>
      <c r="I243" s="34">
        <v>18.899999999999999</v>
      </c>
    </row>
    <row r="244" spans="1:9" x14ac:dyDescent="0.25">
      <c r="A244" s="19" t="s">
        <v>184</v>
      </c>
      <c r="B244" s="2">
        <v>2026</v>
      </c>
      <c r="C244" s="3">
        <v>7160</v>
      </c>
      <c r="D244" s="2">
        <v>57</v>
      </c>
      <c r="E244" s="2">
        <v>2026</v>
      </c>
      <c r="F244" s="3">
        <v>8344</v>
      </c>
      <c r="G244" s="36">
        <v>67</v>
      </c>
      <c r="H244" s="2" t="s">
        <v>6</v>
      </c>
      <c r="I244" s="34">
        <v>16.5</v>
      </c>
    </row>
    <row r="245" spans="1:9" x14ac:dyDescent="0.25">
      <c r="A245" s="19" t="s">
        <v>295</v>
      </c>
      <c r="B245" s="2">
        <v>2021</v>
      </c>
      <c r="C245" s="3">
        <v>4237</v>
      </c>
      <c r="D245" s="2">
        <v>17</v>
      </c>
      <c r="E245" s="2">
        <v>2021</v>
      </c>
      <c r="F245" s="3">
        <v>4878</v>
      </c>
      <c r="G245" s="36">
        <v>17</v>
      </c>
      <c r="H245" s="2" t="s">
        <v>6</v>
      </c>
      <c r="I245" s="34">
        <v>15.1</v>
      </c>
    </row>
    <row r="246" spans="1:9" x14ac:dyDescent="0.25">
      <c r="A246" s="19" t="s">
        <v>153</v>
      </c>
      <c r="B246" s="2">
        <v>2083</v>
      </c>
      <c r="C246" s="3">
        <v>6172.5</v>
      </c>
      <c r="D246" s="2">
        <v>60</v>
      </c>
      <c r="E246" s="2">
        <v>2083</v>
      </c>
      <c r="F246" s="3">
        <v>7009</v>
      </c>
      <c r="G246" s="36">
        <v>43</v>
      </c>
      <c r="H246" s="2" t="s">
        <v>6</v>
      </c>
      <c r="I246" s="34">
        <v>13.6</v>
      </c>
    </row>
    <row r="247" spans="1:9" x14ac:dyDescent="0.25">
      <c r="A247" s="19" t="s">
        <v>149</v>
      </c>
      <c r="B247" s="2">
        <v>2031</v>
      </c>
      <c r="C247" s="3">
        <v>10600</v>
      </c>
      <c r="D247" s="2">
        <v>35</v>
      </c>
      <c r="E247" s="2">
        <v>2031</v>
      </c>
      <c r="F247" s="3">
        <v>10938</v>
      </c>
      <c r="G247" s="36">
        <v>53</v>
      </c>
      <c r="H247" s="2" t="s">
        <v>6</v>
      </c>
      <c r="I247" s="34">
        <v>3.2</v>
      </c>
    </row>
    <row r="248" spans="1:9" x14ac:dyDescent="0.25">
      <c r="A248" s="19" t="s">
        <v>231</v>
      </c>
      <c r="B248" s="2">
        <v>2039</v>
      </c>
      <c r="C248" s="3">
        <v>7763</v>
      </c>
      <c r="D248" s="2">
        <v>16</v>
      </c>
      <c r="E248" s="2">
        <v>2039</v>
      </c>
      <c r="F248" s="3">
        <v>7000</v>
      </c>
      <c r="G248" s="36">
        <v>15</v>
      </c>
      <c r="H248" s="2" t="s">
        <v>6</v>
      </c>
      <c r="I248" s="34">
        <v>-9.8000000000000007</v>
      </c>
    </row>
    <row r="249" spans="1:9" x14ac:dyDescent="0.25">
      <c r="A249" s="32" t="s">
        <v>278</v>
      </c>
      <c r="B249" s="2" t="s">
        <v>6</v>
      </c>
      <c r="C249" s="3" t="s">
        <v>6</v>
      </c>
      <c r="D249" s="2" t="s">
        <v>6</v>
      </c>
      <c r="E249" s="2" t="s">
        <v>6</v>
      </c>
      <c r="F249" s="3" t="s">
        <v>6</v>
      </c>
      <c r="G249" s="36" t="s">
        <v>6</v>
      </c>
      <c r="H249" s="2" t="s">
        <v>6</v>
      </c>
      <c r="I249" s="34" t="s">
        <v>6</v>
      </c>
    </row>
    <row r="250" spans="1:9" x14ac:dyDescent="0.25">
      <c r="A250" s="19" t="s">
        <v>297</v>
      </c>
      <c r="B250" s="2">
        <v>2132</v>
      </c>
      <c r="C250" s="3">
        <v>3958</v>
      </c>
      <c r="D250" s="2">
        <v>37</v>
      </c>
      <c r="E250" s="2">
        <v>2132</v>
      </c>
      <c r="F250" s="3">
        <v>5439.5</v>
      </c>
      <c r="G250" s="36">
        <v>36</v>
      </c>
      <c r="H250" s="2" t="s">
        <v>6</v>
      </c>
      <c r="I250" s="34">
        <v>37.4</v>
      </c>
    </row>
    <row r="251" spans="1:9" x14ac:dyDescent="0.25">
      <c r="A251" s="19" t="s">
        <v>160</v>
      </c>
      <c r="B251" s="2">
        <v>2184</v>
      </c>
      <c r="C251" s="3">
        <v>8333</v>
      </c>
      <c r="D251" s="2">
        <v>102</v>
      </c>
      <c r="E251" s="2">
        <v>2184</v>
      </c>
      <c r="F251" s="3">
        <v>10851</v>
      </c>
      <c r="G251" s="36">
        <v>138</v>
      </c>
      <c r="H251" s="2" t="s">
        <v>6</v>
      </c>
      <c r="I251" s="34">
        <v>30.2</v>
      </c>
    </row>
    <row r="252" spans="1:9" x14ac:dyDescent="0.25">
      <c r="A252" s="74" t="s">
        <v>156</v>
      </c>
      <c r="B252" s="2">
        <v>2180</v>
      </c>
      <c r="C252" s="3">
        <v>14229.5</v>
      </c>
      <c r="D252" s="2">
        <v>258</v>
      </c>
      <c r="E252" s="2">
        <v>2180</v>
      </c>
      <c r="F252" s="3">
        <v>18405</v>
      </c>
      <c r="G252" s="36">
        <v>303</v>
      </c>
      <c r="H252" s="2" t="s">
        <v>6</v>
      </c>
      <c r="I252" s="34">
        <v>29.3</v>
      </c>
    </row>
    <row r="253" spans="1:9" x14ac:dyDescent="0.25">
      <c r="A253" s="19" t="s">
        <v>159</v>
      </c>
      <c r="B253" s="2">
        <v>2183</v>
      </c>
      <c r="C253" s="3">
        <v>7232.5</v>
      </c>
      <c r="D253" s="2">
        <v>80</v>
      </c>
      <c r="E253" s="2">
        <v>2183</v>
      </c>
      <c r="F253" s="3">
        <v>8568</v>
      </c>
      <c r="G253" s="36">
        <v>108</v>
      </c>
      <c r="H253" s="2" t="s">
        <v>6</v>
      </c>
      <c r="I253" s="34">
        <v>18.5</v>
      </c>
    </row>
    <row r="254" spans="1:9" x14ac:dyDescent="0.25">
      <c r="A254" s="19" t="s">
        <v>155</v>
      </c>
      <c r="B254" s="2">
        <v>2161</v>
      </c>
      <c r="C254" s="3">
        <v>6605</v>
      </c>
      <c r="D254" s="2">
        <v>47</v>
      </c>
      <c r="E254" s="2">
        <v>2161</v>
      </c>
      <c r="F254" s="3">
        <v>7647</v>
      </c>
      <c r="G254" s="36">
        <v>47</v>
      </c>
      <c r="H254" s="2" t="s">
        <v>6</v>
      </c>
      <c r="I254" s="34">
        <v>15.8</v>
      </c>
    </row>
    <row r="255" spans="1:9" x14ac:dyDescent="0.25">
      <c r="A255" s="19" t="s">
        <v>296</v>
      </c>
      <c r="B255" s="2">
        <v>2121</v>
      </c>
      <c r="C255" s="3">
        <v>4839</v>
      </c>
      <c r="D255" s="2">
        <v>35</v>
      </c>
      <c r="E255" s="2">
        <v>2121</v>
      </c>
      <c r="F255" s="3">
        <v>5581</v>
      </c>
      <c r="G255" s="36">
        <v>31</v>
      </c>
      <c r="H255" s="2" t="s">
        <v>6</v>
      </c>
      <c r="I255" s="34">
        <v>15.3</v>
      </c>
    </row>
    <row r="256" spans="1:9" x14ac:dyDescent="0.25">
      <c r="A256" s="19" t="s">
        <v>157</v>
      </c>
      <c r="B256" s="2">
        <v>2181</v>
      </c>
      <c r="C256" s="3">
        <v>9091</v>
      </c>
      <c r="D256" s="2">
        <v>153</v>
      </c>
      <c r="E256" s="2">
        <v>2181</v>
      </c>
      <c r="F256" s="3">
        <v>10076</v>
      </c>
      <c r="G256" s="36">
        <v>174</v>
      </c>
      <c r="H256" s="2" t="s">
        <v>6</v>
      </c>
      <c r="I256" s="34">
        <v>10.8</v>
      </c>
    </row>
    <row r="257" spans="1:9" x14ac:dyDescent="0.25">
      <c r="A257" s="19" t="s">
        <v>256</v>
      </c>
      <c r="B257" s="2">
        <v>2104</v>
      </c>
      <c r="C257" s="3">
        <v>5972</v>
      </c>
      <c r="D257" s="2">
        <v>31</v>
      </c>
      <c r="E257" s="2">
        <v>2104</v>
      </c>
      <c r="F257" s="3">
        <v>6566</v>
      </c>
      <c r="G257" s="36">
        <v>39</v>
      </c>
      <c r="H257" s="2" t="s">
        <v>6</v>
      </c>
      <c r="I257" s="34">
        <v>9.9</v>
      </c>
    </row>
    <row r="258" spans="1:9" x14ac:dyDescent="0.25">
      <c r="A258" s="19" t="s">
        <v>158</v>
      </c>
      <c r="B258" s="2">
        <v>2182</v>
      </c>
      <c r="C258" s="3">
        <v>6373</v>
      </c>
      <c r="D258" s="2">
        <v>87</v>
      </c>
      <c r="E258" s="2">
        <v>2182</v>
      </c>
      <c r="F258" s="3">
        <v>6643</v>
      </c>
      <c r="G258" s="36">
        <v>81</v>
      </c>
      <c r="H258" s="2" t="s">
        <v>6</v>
      </c>
      <c r="I258" s="34">
        <v>4.2</v>
      </c>
    </row>
    <row r="259" spans="1:9" x14ac:dyDescent="0.25">
      <c r="A259" s="19" t="s">
        <v>255</v>
      </c>
      <c r="B259" s="2">
        <v>2101</v>
      </c>
      <c r="C259" s="3">
        <v>5643</v>
      </c>
      <c r="D259" s="2">
        <v>21</v>
      </c>
      <c r="E259" s="2">
        <v>2101</v>
      </c>
      <c r="F259" s="3">
        <v>5870</v>
      </c>
      <c r="G259" s="36">
        <v>24</v>
      </c>
      <c r="H259" s="2" t="s">
        <v>6</v>
      </c>
      <c r="I259" s="34">
        <v>4</v>
      </c>
    </row>
    <row r="260" spans="1:9" x14ac:dyDescent="0.25">
      <c r="A260" s="32" t="s">
        <v>279</v>
      </c>
      <c r="B260" s="2" t="s">
        <v>6</v>
      </c>
      <c r="C260" s="3" t="s">
        <v>6</v>
      </c>
      <c r="D260" s="2" t="s">
        <v>6</v>
      </c>
      <c r="E260" s="2" t="s">
        <v>6</v>
      </c>
      <c r="F260" s="3" t="s">
        <v>6</v>
      </c>
      <c r="G260" s="36" t="s">
        <v>6</v>
      </c>
      <c r="H260" s="2" t="s">
        <v>6</v>
      </c>
      <c r="I260" s="34" t="s">
        <v>6</v>
      </c>
    </row>
    <row r="261" spans="1:9" x14ac:dyDescent="0.25">
      <c r="A261" s="19" t="s">
        <v>163</v>
      </c>
      <c r="B261" s="2">
        <v>2281</v>
      </c>
      <c r="C261" s="3">
        <v>11789</v>
      </c>
      <c r="D261" s="2">
        <v>265</v>
      </c>
      <c r="E261" s="2">
        <v>2281</v>
      </c>
      <c r="F261" s="3">
        <v>14854.5</v>
      </c>
      <c r="G261" s="36">
        <v>286</v>
      </c>
      <c r="H261" s="2" t="s">
        <v>6</v>
      </c>
      <c r="I261" s="34">
        <v>26</v>
      </c>
    </row>
    <row r="262" spans="1:9" x14ac:dyDescent="0.25">
      <c r="A262" s="19" t="s">
        <v>161</v>
      </c>
      <c r="B262" s="2">
        <v>2262</v>
      </c>
      <c r="C262" s="3">
        <v>8254.5</v>
      </c>
      <c r="D262" s="2">
        <v>56</v>
      </c>
      <c r="E262" s="2">
        <v>2262</v>
      </c>
      <c r="F262" s="3">
        <v>10000</v>
      </c>
      <c r="G262" s="36">
        <v>69</v>
      </c>
      <c r="H262" s="2" t="s">
        <v>6</v>
      </c>
      <c r="I262" s="34">
        <v>21.1</v>
      </c>
    </row>
    <row r="263" spans="1:9" x14ac:dyDescent="0.25">
      <c r="A263" s="19" t="s">
        <v>162</v>
      </c>
      <c r="B263" s="2">
        <v>2280</v>
      </c>
      <c r="C263" s="3">
        <v>6231</v>
      </c>
      <c r="D263" s="2">
        <v>88</v>
      </c>
      <c r="E263" s="2">
        <v>2280</v>
      </c>
      <c r="F263" s="3">
        <v>7372</v>
      </c>
      <c r="G263" s="36">
        <v>112</v>
      </c>
      <c r="H263" s="2" t="s">
        <v>6</v>
      </c>
      <c r="I263" s="34">
        <v>18.3</v>
      </c>
    </row>
    <row r="264" spans="1:9" x14ac:dyDescent="0.25">
      <c r="A264" s="19" t="s">
        <v>164</v>
      </c>
      <c r="B264" s="2">
        <v>2284</v>
      </c>
      <c r="C264" s="3">
        <v>7447</v>
      </c>
      <c r="D264" s="2">
        <v>177</v>
      </c>
      <c r="E264" s="2">
        <v>2284</v>
      </c>
      <c r="F264" s="3">
        <v>7867.5</v>
      </c>
      <c r="G264" s="36">
        <v>154</v>
      </c>
      <c r="H264" s="2" t="s">
        <v>6</v>
      </c>
      <c r="I264" s="34">
        <v>5.6</v>
      </c>
    </row>
    <row r="265" spans="1:9" x14ac:dyDescent="0.25">
      <c r="A265" s="74" t="s">
        <v>225</v>
      </c>
      <c r="B265" s="2">
        <v>2283</v>
      </c>
      <c r="C265" s="3">
        <v>4220</v>
      </c>
      <c r="D265" s="2">
        <v>43</v>
      </c>
      <c r="E265" s="2">
        <v>2283</v>
      </c>
      <c r="F265" s="3">
        <v>4279</v>
      </c>
      <c r="G265" s="36">
        <v>25</v>
      </c>
      <c r="H265" s="2" t="s">
        <v>6</v>
      </c>
      <c r="I265" s="34">
        <v>1.4</v>
      </c>
    </row>
    <row r="266" spans="1:9" x14ac:dyDescent="0.25">
      <c r="A266" s="19" t="s">
        <v>298</v>
      </c>
      <c r="B266" s="2">
        <v>2282</v>
      </c>
      <c r="C266" s="3">
        <v>3366</v>
      </c>
      <c r="D266" s="2">
        <v>51</v>
      </c>
      <c r="E266" s="2">
        <v>2282</v>
      </c>
      <c r="F266" s="3">
        <v>3405.5</v>
      </c>
      <c r="G266" s="36">
        <v>38</v>
      </c>
      <c r="H266" s="2" t="s">
        <v>6</v>
      </c>
      <c r="I266" s="34">
        <v>1.2</v>
      </c>
    </row>
    <row r="267" spans="1:9" x14ac:dyDescent="0.25">
      <c r="A267" s="32" t="s">
        <v>280</v>
      </c>
      <c r="B267" s="2" t="s">
        <v>6</v>
      </c>
      <c r="C267" s="3" t="s">
        <v>6</v>
      </c>
      <c r="D267" s="2" t="s">
        <v>6</v>
      </c>
      <c r="E267" s="2" t="s">
        <v>6</v>
      </c>
      <c r="F267" s="3" t="s">
        <v>6</v>
      </c>
      <c r="G267" s="36" t="s">
        <v>6</v>
      </c>
      <c r="H267" s="2" t="s">
        <v>6</v>
      </c>
      <c r="I267" s="34" t="s">
        <v>6</v>
      </c>
    </row>
    <row r="268" spans="1:9" x14ac:dyDescent="0.25">
      <c r="A268" s="19" t="s">
        <v>166</v>
      </c>
      <c r="B268" s="2">
        <v>2380</v>
      </c>
      <c r="C268" s="3">
        <v>14484</v>
      </c>
      <c r="D268" s="2">
        <v>119</v>
      </c>
      <c r="E268" s="2">
        <v>2380</v>
      </c>
      <c r="F268" s="3">
        <v>18366.5</v>
      </c>
      <c r="G268" s="36">
        <v>144</v>
      </c>
      <c r="H268" s="2" t="s">
        <v>6</v>
      </c>
      <c r="I268" s="34">
        <v>26.8</v>
      </c>
    </row>
    <row r="269" spans="1:9" x14ac:dyDescent="0.25">
      <c r="A269" s="19" t="s">
        <v>235</v>
      </c>
      <c r="B269" s="2">
        <v>2361</v>
      </c>
      <c r="C269" s="3">
        <v>4955.5</v>
      </c>
      <c r="D269" s="2">
        <v>16</v>
      </c>
      <c r="E269" s="2">
        <v>2361</v>
      </c>
      <c r="F269" s="3">
        <v>5128</v>
      </c>
      <c r="G269" s="36">
        <v>23</v>
      </c>
      <c r="H269" s="2" t="s">
        <v>6</v>
      </c>
      <c r="I269" s="34">
        <v>3.5</v>
      </c>
    </row>
    <row r="270" spans="1:9" x14ac:dyDescent="0.25">
      <c r="A270" s="19" t="s">
        <v>198</v>
      </c>
      <c r="B270" s="2">
        <v>2309</v>
      </c>
      <c r="C270" s="3">
        <v>11429</v>
      </c>
      <c r="D270" s="2">
        <v>25</v>
      </c>
      <c r="E270" s="2">
        <v>2309</v>
      </c>
      <c r="F270" s="3">
        <v>10451.5</v>
      </c>
      <c r="G270" s="36">
        <v>38</v>
      </c>
      <c r="H270" s="2" t="s">
        <v>6</v>
      </c>
      <c r="I270" s="34">
        <v>-8.6</v>
      </c>
    </row>
    <row r="271" spans="1:9" x14ac:dyDescent="0.25">
      <c r="A271" s="19" t="s">
        <v>165</v>
      </c>
      <c r="B271" s="2">
        <v>2321</v>
      </c>
      <c r="C271" s="3">
        <v>15505</v>
      </c>
      <c r="D271" s="2">
        <v>24</v>
      </c>
      <c r="E271" s="2">
        <v>2321</v>
      </c>
      <c r="F271" s="3">
        <v>11637.5</v>
      </c>
      <c r="G271" s="36">
        <v>38</v>
      </c>
      <c r="H271" s="2" t="s">
        <v>6</v>
      </c>
      <c r="I271" s="34">
        <v>-24.9</v>
      </c>
    </row>
    <row r="272" spans="1:9" x14ac:dyDescent="0.25">
      <c r="A272" s="32" t="s">
        <v>281</v>
      </c>
      <c r="B272" s="2" t="s">
        <v>6</v>
      </c>
      <c r="C272" s="3" t="s">
        <v>6</v>
      </c>
      <c r="D272" s="2" t="s">
        <v>6</v>
      </c>
      <c r="E272" s="2" t="s">
        <v>6</v>
      </c>
      <c r="F272" s="3" t="s">
        <v>6</v>
      </c>
      <c r="G272" s="36" t="s">
        <v>6</v>
      </c>
      <c r="H272" s="2" t="s">
        <v>6</v>
      </c>
      <c r="I272" s="34" t="s">
        <v>6</v>
      </c>
    </row>
    <row r="273" spans="1:9" x14ac:dyDescent="0.25">
      <c r="A273" s="74" t="s">
        <v>299</v>
      </c>
      <c r="B273" s="2">
        <v>2409</v>
      </c>
      <c r="C273" s="3">
        <v>2967</v>
      </c>
      <c r="D273" s="2">
        <v>13</v>
      </c>
      <c r="E273" s="2">
        <v>2409</v>
      </c>
      <c r="F273" s="3">
        <v>5380</v>
      </c>
      <c r="G273" s="36">
        <v>16</v>
      </c>
      <c r="H273" s="2" t="s">
        <v>6</v>
      </c>
      <c r="I273" s="34">
        <v>81.3</v>
      </c>
    </row>
    <row r="274" spans="1:9" x14ac:dyDescent="0.25">
      <c r="A274" s="19" t="s">
        <v>258</v>
      </c>
      <c r="B274" s="2">
        <v>2401</v>
      </c>
      <c r="C274" s="3">
        <v>4070</v>
      </c>
      <c r="D274" s="2">
        <v>25</v>
      </c>
      <c r="E274" s="2">
        <v>2401</v>
      </c>
      <c r="F274" s="3">
        <v>6140</v>
      </c>
      <c r="G274" s="36">
        <v>21</v>
      </c>
      <c r="H274" s="2" t="s">
        <v>6</v>
      </c>
      <c r="I274" s="34">
        <v>50.9</v>
      </c>
    </row>
    <row r="275" spans="1:9" x14ac:dyDescent="0.25">
      <c r="A275" s="19" t="s">
        <v>211</v>
      </c>
      <c r="B275" s="2">
        <v>2460</v>
      </c>
      <c r="C275" s="3">
        <v>7446</v>
      </c>
      <c r="D275" s="2">
        <v>24</v>
      </c>
      <c r="E275" s="2">
        <v>2460</v>
      </c>
      <c r="F275" s="3">
        <v>10606</v>
      </c>
      <c r="G275" s="36">
        <v>31</v>
      </c>
      <c r="H275" s="2" t="s">
        <v>6</v>
      </c>
      <c r="I275" s="34">
        <v>42.4</v>
      </c>
    </row>
    <row r="276" spans="1:9" x14ac:dyDescent="0.25">
      <c r="A276" s="19" t="s">
        <v>169</v>
      </c>
      <c r="B276" s="2">
        <v>2482</v>
      </c>
      <c r="C276" s="3">
        <v>7977.5</v>
      </c>
      <c r="D276" s="2">
        <v>186</v>
      </c>
      <c r="E276" s="2">
        <v>2482</v>
      </c>
      <c r="F276" s="3">
        <v>11218</v>
      </c>
      <c r="G276" s="36">
        <v>195</v>
      </c>
      <c r="H276" s="2" t="s">
        <v>6</v>
      </c>
      <c r="I276" s="34">
        <v>40.6</v>
      </c>
    </row>
    <row r="277" spans="1:9" x14ac:dyDescent="0.25">
      <c r="A277" s="19" t="s">
        <v>168</v>
      </c>
      <c r="B277" s="2">
        <v>2480</v>
      </c>
      <c r="C277" s="3">
        <v>16807</v>
      </c>
      <c r="D277" s="2">
        <v>242</v>
      </c>
      <c r="E277" s="2">
        <v>2480</v>
      </c>
      <c r="F277" s="3">
        <v>22875.5</v>
      </c>
      <c r="G277" s="36">
        <v>240</v>
      </c>
      <c r="H277" s="2" t="s">
        <v>6</v>
      </c>
      <c r="I277" s="34">
        <v>36.1</v>
      </c>
    </row>
    <row r="278" spans="1:9" x14ac:dyDescent="0.25">
      <c r="A278" s="19" t="s">
        <v>193</v>
      </c>
      <c r="B278" s="2">
        <v>2481</v>
      </c>
      <c r="C278" s="3">
        <v>7386</v>
      </c>
      <c r="D278" s="2">
        <v>29</v>
      </c>
      <c r="E278" s="2">
        <v>2481</v>
      </c>
      <c r="F278" s="3">
        <v>7391</v>
      </c>
      <c r="G278" s="36">
        <v>31</v>
      </c>
      <c r="H278" s="2" t="s">
        <v>6</v>
      </c>
      <c r="I278" s="34">
        <v>0.1</v>
      </c>
    </row>
    <row r="279" spans="1:9" x14ac:dyDescent="0.25">
      <c r="A279" s="32" t="s">
        <v>282</v>
      </c>
      <c r="B279" s="2" t="s">
        <v>6</v>
      </c>
      <c r="C279" s="3" t="s">
        <v>6</v>
      </c>
      <c r="D279" s="2" t="s">
        <v>6</v>
      </c>
      <c r="E279" s="2" t="s">
        <v>6</v>
      </c>
      <c r="F279" s="3" t="s">
        <v>6</v>
      </c>
      <c r="G279" s="36" t="s">
        <v>6</v>
      </c>
      <c r="H279" s="2" t="s">
        <v>6</v>
      </c>
      <c r="I279" s="34" t="s">
        <v>6</v>
      </c>
    </row>
    <row r="280" spans="1:9" x14ac:dyDescent="0.25">
      <c r="A280" s="19" t="s">
        <v>171</v>
      </c>
      <c r="B280" s="2">
        <v>2523</v>
      </c>
      <c r="C280" s="3">
        <v>8098.5</v>
      </c>
      <c r="D280" s="2">
        <v>34</v>
      </c>
      <c r="E280" s="2">
        <v>2523</v>
      </c>
      <c r="F280" s="3">
        <v>15926</v>
      </c>
      <c r="G280" s="36">
        <v>39</v>
      </c>
      <c r="H280" s="2" t="s">
        <v>6</v>
      </c>
      <c r="I280" s="34">
        <v>96.7</v>
      </c>
    </row>
    <row r="281" spans="1:9" x14ac:dyDescent="0.25">
      <c r="A281" s="19" t="s">
        <v>176</v>
      </c>
      <c r="B281" s="2">
        <v>2584</v>
      </c>
      <c r="C281" s="3">
        <v>8920</v>
      </c>
      <c r="D281" s="2">
        <v>33</v>
      </c>
      <c r="E281" s="2">
        <v>2584</v>
      </c>
      <c r="F281" s="3">
        <v>14341</v>
      </c>
      <c r="G281" s="36">
        <v>43</v>
      </c>
      <c r="H281" s="2" t="s">
        <v>6</v>
      </c>
      <c r="I281" s="34">
        <v>60.8</v>
      </c>
    </row>
    <row r="282" spans="1:9" x14ac:dyDescent="0.25">
      <c r="A282" s="19" t="s">
        <v>261</v>
      </c>
      <c r="B282" s="2">
        <v>2505</v>
      </c>
      <c r="C282" s="3">
        <v>4574</v>
      </c>
      <c r="D282" s="2">
        <v>17</v>
      </c>
      <c r="E282" s="2">
        <v>2505</v>
      </c>
      <c r="F282" s="3">
        <v>7112</v>
      </c>
      <c r="G282" s="36">
        <v>14</v>
      </c>
      <c r="H282" s="2" t="s">
        <v>6</v>
      </c>
      <c r="I282" s="34">
        <v>55.5</v>
      </c>
    </row>
    <row r="283" spans="1:9" x14ac:dyDescent="0.25">
      <c r="A283" s="19" t="s">
        <v>172</v>
      </c>
      <c r="B283" s="2">
        <v>2580</v>
      </c>
      <c r="C283" s="3">
        <v>13253</v>
      </c>
      <c r="D283" s="2">
        <v>175</v>
      </c>
      <c r="E283" s="2">
        <v>2580</v>
      </c>
      <c r="F283" s="3">
        <v>19585</v>
      </c>
      <c r="G283" s="36">
        <v>224</v>
      </c>
      <c r="H283" s="2" t="s">
        <v>6</v>
      </c>
      <c r="I283" s="34">
        <v>47.8</v>
      </c>
    </row>
    <row r="284" spans="1:9" x14ac:dyDescent="0.25">
      <c r="A284" s="19" t="s">
        <v>174</v>
      </c>
      <c r="B284" s="2">
        <v>2582</v>
      </c>
      <c r="C284" s="3">
        <v>7267</v>
      </c>
      <c r="D284" s="2">
        <v>79</v>
      </c>
      <c r="E284" s="2">
        <v>2582</v>
      </c>
      <c r="F284" s="3">
        <v>10300</v>
      </c>
      <c r="G284" s="36">
        <v>101</v>
      </c>
      <c r="H284" s="2" t="s">
        <v>6</v>
      </c>
      <c r="I284" s="34">
        <v>41.7</v>
      </c>
    </row>
    <row r="285" spans="1:9" x14ac:dyDescent="0.25">
      <c r="A285" s="2" t="s">
        <v>173</v>
      </c>
      <c r="B285" s="2">
        <v>2581</v>
      </c>
      <c r="C285" s="3">
        <v>7300</v>
      </c>
      <c r="D285" s="2">
        <v>147</v>
      </c>
      <c r="E285" s="2">
        <v>2581</v>
      </c>
      <c r="F285" s="3">
        <v>9738.5</v>
      </c>
      <c r="G285" s="36">
        <v>176</v>
      </c>
      <c r="H285" s="2" t="s">
        <v>6</v>
      </c>
      <c r="I285" s="34">
        <v>33.4</v>
      </c>
    </row>
    <row r="286" spans="1:9" x14ac:dyDescent="0.25">
      <c r="A286" s="2" t="s">
        <v>170</v>
      </c>
      <c r="B286" s="2">
        <v>2514</v>
      </c>
      <c r="C286" s="3">
        <v>3846</v>
      </c>
      <c r="D286" s="2">
        <v>57</v>
      </c>
      <c r="E286" s="2">
        <v>2514</v>
      </c>
      <c r="F286" s="3">
        <v>4618</v>
      </c>
      <c r="G286" s="36">
        <v>52</v>
      </c>
      <c r="H286" s="2" t="s">
        <v>6</v>
      </c>
      <c r="I286" s="34">
        <v>20.100000000000001</v>
      </c>
    </row>
    <row r="287" spans="1:9" x14ac:dyDescent="0.25">
      <c r="A287" s="2" t="s">
        <v>195</v>
      </c>
      <c r="B287" s="2">
        <v>2560</v>
      </c>
      <c r="C287" s="2">
        <v>4043</v>
      </c>
      <c r="D287" s="2">
        <v>25</v>
      </c>
      <c r="E287" s="2">
        <v>2560</v>
      </c>
      <c r="F287" s="2">
        <v>4755</v>
      </c>
      <c r="G287" s="2">
        <v>46</v>
      </c>
      <c r="H287" s="2" t="s">
        <v>6</v>
      </c>
      <c r="I287" s="21">
        <v>17.600000000000001</v>
      </c>
    </row>
    <row r="288" spans="1:9" ht="15.75" thickBot="1" x14ac:dyDescent="0.3">
      <c r="A288" s="23" t="s">
        <v>175</v>
      </c>
      <c r="B288" s="23">
        <v>2583</v>
      </c>
      <c r="C288" s="24">
        <v>6418</v>
      </c>
      <c r="D288" s="23">
        <v>21</v>
      </c>
      <c r="E288" s="23">
        <v>2583</v>
      </c>
      <c r="F288" s="24">
        <v>6712.5</v>
      </c>
      <c r="G288" s="37">
        <v>22</v>
      </c>
      <c r="H288" s="23" t="s">
        <v>6</v>
      </c>
      <c r="I288" s="35">
        <v>4.5999999999999996</v>
      </c>
    </row>
    <row r="289" spans="3:9" x14ac:dyDescent="0.25">
      <c r="C289" s="11"/>
      <c r="F289" s="11"/>
      <c r="G289" s="27"/>
      <c r="I289" s="12"/>
    </row>
    <row r="290" spans="3:9" x14ac:dyDescent="0.25">
      <c r="C290" s="11"/>
      <c r="F290" s="11"/>
      <c r="I290" s="12"/>
    </row>
    <row r="291" spans="3:9" x14ac:dyDescent="0.25">
      <c r="C291" s="11"/>
      <c r="F291" s="11"/>
      <c r="G291" s="27"/>
      <c r="I291" s="12"/>
    </row>
    <row r="292" spans="3:9" x14ac:dyDescent="0.25">
      <c r="C292" s="11"/>
      <c r="F292" s="11"/>
      <c r="G292" s="27"/>
      <c r="I292" s="12"/>
    </row>
    <row r="293" spans="3:9" x14ac:dyDescent="0.25">
      <c r="C293" s="11"/>
      <c r="F293" s="11"/>
      <c r="G293" s="27"/>
      <c r="I293" s="12"/>
    </row>
    <row r="294" spans="3:9" x14ac:dyDescent="0.25">
      <c r="C294" s="11"/>
      <c r="F294" s="11"/>
      <c r="G294" s="27"/>
      <c r="I294" s="12"/>
    </row>
    <row r="295" spans="3:9" x14ac:dyDescent="0.25">
      <c r="C295" s="11"/>
      <c r="F295" s="11"/>
      <c r="G295" s="27"/>
      <c r="I295" s="12"/>
    </row>
    <row r="296" spans="3:9" x14ac:dyDescent="0.25">
      <c r="C296" s="11"/>
      <c r="F296" s="11"/>
      <c r="G296" s="27"/>
      <c r="I296" s="12"/>
    </row>
    <row r="297" spans="3:9" x14ac:dyDescent="0.25">
      <c r="C297" s="11"/>
      <c r="F297" s="11"/>
      <c r="G297" s="27"/>
      <c r="I297" s="12"/>
    </row>
    <row r="298" spans="3:9" x14ac:dyDescent="0.25">
      <c r="C298" s="11"/>
      <c r="F298" s="11"/>
      <c r="G298" s="27"/>
      <c r="I298" s="12"/>
    </row>
    <row r="299" spans="3:9" x14ac:dyDescent="0.25">
      <c r="C299" s="11"/>
      <c r="F299" s="11"/>
      <c r="G299" s="27"/>
      <c r="I299" s="12"/>
    </row>
    <row r="300" spans="3:9" x14ac:dyDescent="0.25">
      <c r="C300" s="11"/>
      <c r="F300" s="11"/>
      <c r="G300" s="27"/>
      <c r="I300" s="12"/>
    </row>
    <row r="301" spans="3:9" x14ac:dyDescent="0.25">
      <c r="C301" s="11"/>
      <c r="F301" s="11"/>
      <c r="G301" s="27"/>
      <c r="I301" s="12"/>
    </row>
    <row r="302" spans="3:9" x14ac:dyDescent="0.25">
      <c r="C302" s="11"/>
      <c r="F302" s="11"/>
      <c r="G302" s="27"/>
      <c r="I302" s="12"/>
    </row>
    <row r="303" spans="3:9" x14ac:dyDescent="0.25">
      <c r="C303" s="11"/>
      <c r="F303" s="11"/>
      <c r="I303" s="12"/>
    </row>
    <row r="304" spans="3:9" x14ac:dyDescent="0.25">
      <c r="C304" s="11"/>
      <c r="F304" s="11"/>
      <c r="G304" s="27"/>
      <c r="I304" s="12"/>
    </row>
    <row r="305" spans="3:9" x14ac:dyDescent="0.25">
      <c r="C305" s="11"/>
      <c r="F305" s="11"/>
      <c r="G305" s="27"/>
      <c r="I305" s="12"/>
    </row>
    <row r="306" spans="3:9" x14ac:dyDescent="0.25">
      <c r="C306" s="11"/>
      <c r="F306" s="11"/>
      <c r="G306" s="27"/>
      <c r="I306" s="12"/>
    </row>
    <row r="307" spans="3:9" x14ac:dyDescent="0.25">
      <c r="C307" s="11"/>
      <c r="F307" s="11"/>
      <c r="G307" s="27"/>
      <c r="I307" s="12"/>
    </row>
    <row r="308" spans="3:9" x14ac:dyDescent="0.25">
      <c r="C308" s="11"/>
      <c r="F308" s="11"/>
      <c r="I308" s="12"/>
    </row>
  </sheetData>
  <sortState ref="A274:I279">
    <sortCondition descending="1" ref="I274:I27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G3" sqref="G3"/>
    </sheetView>
  </sheetViews>
  <sheetFormatPr defaultRowHeight="15" x14ac:dyDescent="0.25"/>
  <cols>
    <col min="1" max="1" width="19.28515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</cols>
  <sheetData>
    <row r="2" spans="1:11" ht="15.75" thickBot="1" x14ac:dyDescent="0.3">
      <c r="B2" s="1">
        <v>2010</v>
      </c>
      <c r="E2" s="1">
        <v>2015</v>
      </c>
    </row>
    <row r="3" spans="1:11" x14ac:dyDescent="0.25">
      <c r="A3" s="65" t="s">
        <v>4</v>
      </c>
      <c r="B3" s="66" t="s">
        <v>2</v>
      </c>
      <c r="C3" s="66" t="s">
        <v>1</v>
      </c>
      <c r="D3" s="67" t="s">
        <v>320</v>
      </c>
      <c r="E3" s="65" t="s">
        <v>2</v>
      </c>
      <c r="F3" s="66" t="s">
        <v>1</v>
      </c>
      <c r="G3" s="68" t="s">
        <v>320</v>
      </c>
      <c r="H3" s="73"/>
      <c r="I3" s="69" t="s">
        <v>5</v>
      </c>
    </row>
    <row r="4" spans="1:11" x14ac:dyDescent="0.25">
      <c r="A4" s="19" t="s">
        <v>282</v>
      </c>
      <c r="B4" s="2">
        <v>25</v>
      </c>
      <c r="C4" s="3">
        <v>6867</v>
      </c>
      <c r="D4" s="42">
        <v>399</v>
      </c>
      <c r="E4" s="19">
        <v>25</v>
      </c>
      <c r="F4" s="3">
        <v>18269</v>
      </c>
      <c r="G4" s="40">
        <v>719</v>
      </c>
      <c r="H4" t="s">
        <v>6</v>
      </c>
      <c r="I4" s="25">
        <v>166</v>
      </c>
    </row>
    <row r="5" spans="1:11" x14ac:dyDescent="0.25">
      <c r="A5" s="19" t="s">
        <v>281</v>
      </c>
      <c r="B5" s="2">
        <v>24</v>
      </c>
      <c r="C5" s="3">
        <v>8273</v>
      </c>
      <c r="D5" s="42">
        <v>765</v>
      </c>
      <c r="E5" s="19">
        <v>24</v>
      </c>
      <c r="F5" s="3">
        <v>18750</v>
      </c>
      <c r="G5" s="40">
        <v>1024</v>
      </c>
      <c r="H5" t="s">
        <v>6</v>
      </c>
      <c r="I5" s="25">
        <v>126.6</v>
      </c>
    </row>
    <row r="6" spans="1:11" x14ac:dyDescent="0.25">
      <c r="A6" s="19" t="s">
        <v>275</v>
      </c>
      <c r="B6" s="2">
        <v>18</v>
      </c>
      <c r="C6" s="3">
        <v>9747</v>
      </c>
      <c r="D6" s="42">
        <v>707</v>
      </c>
      <c r="E6" s="19">
        <v>18</v>
      </c>
      <c r="F6" s="3">
        <v>20861</v>
      </c>
      <c r="G6" s="40">
        <v>1334</v>
      </c>
      <c r="H6" t="s">
        <v>6</v>
      </c>
      <c r="I6" s="25">
        <v>114</v>
      </c>
    </row>
    <row r="7" spans="1:11" x14ac:dyDescent="0.25">
      <c r="A7" s="19" t="s">
        <v>265</v>
      </c>
      <c r="B7" s="2">
        <v>5</v>
      </c>
      <c r="C7" s="3">
        <v>9821</v>
      </c>
      <c r="D7" s="42">
        <v>1401</v>
      </c>
      <c r="E7" s="19">
        <v>5</v>
      </c>
      <c r="F7" s="3">
        <v>18969</v>
      </c>
      <c r="G7" s="40">
        <v>1851</v>
      </c>
      <c r="H7" t="s">
        <v>6</v>
      </c>
      <c r="I7" s="25">
        <v>93.1</v>
      </c>
    </row>
    <row r="8" spans="1:11" x14ac:dyDescent="0.25">
      <c r="A8" s="19" t="s">
        <v>277</v>
      </c>
      <c r="B8" s="2">
        <v>20</v>
      </c>
      <c r="C8" s="3">
        <v>6516</v>
      </c>
      <c r="D8" s="42">
        <v>583</v>
      </c>
      <c r="E8" s="19">
        <v>20</v>
      </c>
      <c r="F8" s="3">
        <v>12056.5</v>
      </c>
      <c r="G8" s="40">
        <v>786</v>
      </c>
      <c r="H8" t="s">
        <v>6</v>
      </c>
      <c r="I8" s="25">
        <v>85</v>
      </c>
    </row>
    <row r="9" spans="1:11" x14ac:dyDescent="0.25">
      <c r="A9" s="19" t="s">
        <v>267</v>
      </c>
      <c r="B9" s="2">
        <v>7</v>
      </c>
      <c r="C9" s="3">
        <v>10349</v>
      </c>
      <c r="D9" s="42">
        <v>233</v>
      </c>
      <c r="E9" s="19">
        <v>7</v>
      </c>
      <c r="F9" s="3">
        <v>18571</v>
      </c>
      <c r="G9" s="40">
        <v>357</v>
      </c>
      <c r="H9" t="s">
        <v>6</v>
      </c>
      <c r="I9" s="25">
        <v>79.400000000000006</v>
      </c>
    </row>
    <row r="10" spans="1:11" x14ac:dyDescent="0.25">
      <c r="A10" s="19" t="s">
        <v>274</v>
      </c>
      <c r="B10" s="2">
        <v>17</v>
      </c>
      <c r="C10" s="3">
        <v>8113</v>
      </c>
      <c r="D10" s="42">
        <v>699</v>
      </c>
      <c r="E10" s="19">
        <v>17</v>
      </c>
      <c r="F10" s="3">
        <v>14204.5</v>
      </c>
      <c r="G10" s="40">
        <v>806</v>
      </c>
      <c r="H10" t="s">
        <v>6</v>
      </c>
      <c r="I10" s="25">
        <v>75.099999999999994</v>
      </c>
    </row>
    <row r="11" spans="1:11" x14ac:dyDescent="0.25">
      <c r="A11" s="19" t="s">
        <v>268</v>
      </c>
      <c r="B11" s="2">
        <v>8</v>
      </c>
      <c r="C11" s="3">
        <v>7121</v>
      </c>
      <c r="D11" s="42">
        <v>604</v>
      </c>
      <c r="E11" s="19">
        <v>8</v>
      </c>
      <c r="F11" s="3">
        <v>12416.5</v>
      </c>
      <c r="G11" s="40">
        <v>800</v>
      </c>
      <c r="H11" t="s">
        <v>6</v>
      </c>
      <c r="I11" s="25">
        <v>74.400000000000006</v>
      </c>
    </row>
    <row r="12" spans="1:11" x14ac:dyDescent="0.25">
      <c r="A12" s="19" t="s">
        <v>279</v>
      </c>
      <c r="B12" s="2">
        <v>22</v>
      </c>
      <c r="C12" s="3">
        <v>6356</v>
      </c>
      <c r="D12" s="42">
        <v>591</v>
      </c>
      <c r="E12" s="19">
        <v>22</v>
      </c>
      <c r="F12" s="3">
        <v>10779</v>
      </c>
      <c r="G12" s="40">
        <v>816</v>
      </c>
      <c r="H12" t="s">
        <v>6</v>
      </c>
      <c r="I12" s="25">
        <v>69.599999999999994</v>
      </c>
    </row>
    <row r="13" spans="1:11" x14ac:dyDescent="0.25">
      <c r="A13" s="19" t="s">
        <v>266</v>
      </c>
      <c r="B13" s="2">
        <v>6</v>
      </c>
      <c r="C13" s="3">
        <v>10585</v>
      </c>
      <c r="D13" s="42">
        <v>730</v>
      </c>
      <c r="E13" s="19">
        <v>6</v>
      </c>
      <c r="F13" s="3">
        <v>17618</v>
      </c>
      <c r="G13" s="40">
        <v>932</v>
      </c>
      <c r="H13" t="s">
        <v>6</v>
      </c>
      <c r="I13" s="25">
        <v>66.400000000000006</v>
      </c>
    </row>
    <row r="14" spans="1:11" x14ac:dyDescent="0.25">
      <c r="A14" s="19" t="s">
        <v>278</v>
      </c>
      <c r="B14" s="2">
        <v>21</v>
      </c>
      <c r="C14" s="3">
        <v>8333</v>
      </c>
      <c r="D14" s="42">
        <v>726</v>
      </c>
      <c r="E14" s="19">
        <v>21</v>
      </c>
      <c r="F14" s="3">
        <v>13814</v>
      </c>
      <c r="G14" s="40">
        <v>962</v>
      </c>
      <c r="H14" t="s">
        <v>6</v>
      </c>
      <c r="I14" s="25">
        <v>65.8</v>
      </c>
      <c r="K14" s="62"/>
    </row>
    <row r="15" spans="1:11" x14ac:dyDescent="0.25">
      <c r="A15" s="19" t="s">
        <v>264</v>
      </c>
      <c r="B15" s="2">
        <v>4</v>
      </c>
      <c r="C15" s="3">
        <v>9000</v>
      </c>
      <c r="D15" s="42">
        <v>1095</v>
      </c>
      <c r="E15" s="19">
        <v>4</v>
      </c>
      <c r="F15" s="3">
        <v>14459</v>
      </c>
      <c r="G15" s="40">
        <v>1226</v>
      </c>
      <c r="H15" t="s">
        <v>6</v>
      </c>
      <c r="I15" s="25">
        <v>60.7</v>
      </c>
      <c r="K15" s="62"/>
    </row>
    <row r="16" spans="1:11" x14ac:dyDescent="0.25">
      <c r="A16" s="19" t="s">
        <v>273</v>
      </c>
      <c r="B16" s="2">
        <v>14</v>
      </c>
      <c r="C16" s="3">
        <v>18033</v>
      </c>
      <c r="D16" s="42">
        <v>6651</v>
      </c>
      <c r="E16" s="19">
        <v>14</v>
      </c>
      <c r="F16" s="3">
        <v>28481</v>
      </c>
      <c r="G16" s="40">
        <v>7959</v>
      </c>
      <c r="H16" t="s">
        <v>6</v>
      </c>
      <c r="I16" s="25">
        <v>57.9</v>
      </c>
      <c r="K16" s="62"/>
    </row>
    <row r="17" spans="1:11" x14ac:dyDescent="0.25">
      <c r="A17" s="19" t="s">
        <v>276</v>
      </c>
      <c r="B17" s="2">
        <v>19</v>
      </c>
      <c r="C17" s="3">
        <v>9274</v>
      </c>
      <c r="D17" s="42">
        <v>1177</v>
      </c>
      <c r="E17" s="19">
        <v>19</v>
      </c>
      <c r="F17" s="3">
        <v>14231</v>
      </c>
      <c r="G17" s="40">
        <v>1329</v>
      </c>
      <c r="H17" t="s">
        <v>6</v>
      </c>
      <c r="I17" s="25">
        <v>53.5</v>
      </c>
      <c r="K17" s="62"/>
    </row>
    <row r="18" spans="1:11" x14ac:dyDescent="0.25">
      <c r="A18" s="19" t="s">
        <v>280</v>
      </c>
      <c r="B18" s="2">
        <v>23</v>
      </c>
      <c r="C18" s="3">
        <v>10633.5</v>
      </c>
      <c r="D18" s="42">
        <v>484</v>
      </c>
      <c r="E18" s="19">
        <v>23</v>
      </c>
      <c r="F18" s="3">
        <v>16173</v>
      </c>
      <c r="G18" s="40">
        <v>592</v>
      </c>
      <c r="H18" t="s">
        <v>6</v>
      </c>
      <c r="I18" s="25">
        <v>52.1</v>
      </c>
    </row>
    <row r="19" spans="1:11" x14ac:dyDescent="0.25">
      <c r="A19" s="19" t="s">
        <v>263</v>
      </c>
      <c r="B19" s="2">
        <v>3</v>
      </c>
      <c r="C19" s="3">
        <v>21209.5</v>
      </c>
      <c r="D19" s="42">
        <v>2424</v>
      </c>
      <c r="E19" s="19">
        <v>3</v>
      </c>
      <c r="F19" s="3">
        <v>32000</v>
      </c>
      <c r="G19" s="40">
        <v>3013</v>
      </c>
      <c r="H19" t="s">
        <v>6</v>
      </c>
      <c r="I19" s="25">
        <v>50.9</v>
      </c>
    </row>
    <row r="20" spans="1:11" x14ac:dyDescent="0.25">
      <c r="A20" s="19" t="s">
        <v>262</v>
      </c>
      <c r="B20" s="2">
        <v>1</v>
      </c>
      <c r="C20" s="3">
        <v>31250</v>
      </c>
      <c r="D20" s="42">
        <v>17824</v>
      </c>
      <c r="E20" s="19">
        <v>1</v>
      </c>
      <c r="F20" s="3">
        <v>45294</v>
      </c>
      <c r="G20" s="40">
        <v>22465</v>
      </c>
      <c r="H20" t="s">
        <v>6</v>
      </c>
      <c r="I20" s="25">
        <v>44.9</v>
      </c>
    </row>
    <row r="21" spans="1:11" x14ac:dyDescent="0.25">
      <c r="A21" s="19" t="s">
        <v>272</v>
      </c>
      <c r="B21" s="2">
        <v>13</v>
      </c>
      <c r="C21" s="3">
        <v>16889</v>
      </c>
      <c r="D21" s="42">
        <v>631</v>
      </c>
      <c r="E21" s="19">
        <v>13</v>
      </c>
      <c r="F21" s="3">
        <v>23567</v>
      </c>
      <c r="G21" s="40">
        <v>856</v>
      </c>
      <c r="H21" t="s">
        <v>6</v>
      </c>
      <c r="I21" s="25">
        <v>39.5</v>
      </c>
    </row>
    <row r="22" spans="1:11" x14ac:dyDescent="0.25">
      <c r="A22" s="19" t="s">
        <v>269</v>
      </c>
      <c r="B22" s="2">
        <v>9</v>
      </c>
      <c r="C22" s="3">
        <v>19010</v>
      </c>
      <c r="D22" s="42">
        <v>134</v>
      </c>
      <c r="E22" s="19">
        <v>9</v>
      </c>
      <c r="F22" s="3">
        <v>25999</v>
      </c>
      <c r="G22" s="40">
        <v>232</v>
      </c>
      <c r="H22" t="s">
        <v>6</v>
      </c>
      <c r="I22" s="25">
        <v>36.799999999999997</v>
      </c>
    </row>
    <row r="23" spans="1:11" x14ac:dyDescent="0.25">
      <c r="A23" s="19" t="s">
        <v>270</v>
      </c>
      <c r="B23" s="2">
        <v>10</v>
      </c>
      <c r="C23" s="3">
        <v>8729</v>
      </c>
      <c r="D23" s="42">
        <v>253</v>
      </c>
      <c r="E23" s="19">
        <v>10</v>
      </c>
      <c r="F23" s="3">
        <v>11791</v>
      </c>
      <c r="G23" s="40">
        <v>315</v>
      </c>
      <c r="H23" t="s">
        <v>6</v>
      </c>
      <c r="I23" s="25">
        <v>35.1</v>
      </c>
    </row>
    <row r="24" spans="1:11" ht="15.75" thickBot="1" x14ac:dyDescent="0.3">
      <c r="A24" s="22" t="s">
        <v>271</v>
      </c>
      <c r="B24" s="23">
        <v>12</v>
      </c>
      <c r="C24" s="24">
        <v>15385</v>
      </c>
      <c r="D24" s="43">
        <v>6575</v>
      </c>
      <c r="E24" s="22">
        <v>12</v>
      </c>
      <c r="F24" s="24">
        <v>17857</v>
      </c>
      <c r="G24" s="41">
        <v>6811</v>
      </c>
      <c r="H24" t="s">
        <v>6</v>
      </c>
      <c r="I24" s="26">
        <v>16.100000000000001</v>
      </c>
    </row>
    <row r="25" spans="1:11" ht="15.75" thickBot="1" x14ac:dyDescent="0.3">
      <c r="A25" s="60" t="s">
        <v>318</v>
      </c>
      <c r="B25" s="56" t="s">
        <v>6</v>
      </c>
      <c r="C25" s="57">
        <v>18553</v>
      </c>
      <c r="D25" s="57">
        <v>44686</v>
      </c>
      <c r="E25" s="57" t="s">
        <v>6</v>
      </c>
      <c r="F25" s="57">
        <v>27358</v>
      </c>
      <c r="G25" s="61">
        <v>55185</v>
      </c>
      <c r="H25" t="s">
        <v>6</v>
      </c>
      <c r="I25" s="84">
        <v>47.5</v>
      </c>
    </row>
    <row r="27" spans="1:11" x14ac:dyDescent="0.25">
      <c r="D27" s="27"/>
    </row>
  </sheetData>
  <sortState ref="A4:I24">
    <sortCondition descending="1" ref="I4:I24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M8" sqref="M8"/>
    </sheetView>
  </sheetViews>
  <sheetFormatPr defaultRowHeight="15" x14ac:dyDescent="0.25"/>
  <cols>
    <col min="1" max="1" width="19.28515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</cols>
  <sheetData>
    <row r="2" spans="1:11" ht="15.75" thickBot="1" x14ac:dyDescent="0.3">
      <c r="B2" s="1">
        <v>2010</v>
      </c>
      <c r="E2" s="1">
        <v>2015</v>
      </c>
    </row>
    <row r="3" spans="1:11" ht="15.75" thickBot="1" x14ac:dyDescent="0.3">
      <c r="A3" s="47" t="s">
        <v>4</v>
      </c>
      <c r="B3" s="48" t="s">
        <v>2</v>
      </c>
      <c r="C3" s="48" t="s">
        <v>1</v>
      </c>
      <c r="D3" s="49" t="s">
        <v>320</v>
      </c>
      <c r="E3" s="16" t="s">
        <v>2</v>
      </c>
      <c r="F3" s="17" t="s">
        <v>1</v>
      </c>
      <c r="G3" s="18" t="s">
        <v>320</v>
      </c>
      <c r="I3" s="44" t="s">
        <v>5</v>
      </c>
    </row>
    <row r="4" spans="1:11" x14ac:dyDescent="0.25">
      <c r="A4" s="50" t="s">
        <v>282</v>
      </c>
      <c r="B4" s="51">
        <v>25</v>
      </c>
      <c r="C4" s="52">
        <v>7789.5</v>
      </c>
      <c r="D4" s="53">
        <v>606</v>
      </c>
      <c r="E4" s="46">
        <v>25</v>
      </c>
      <c r="F4" s="3">
        <v>11678</v>
      </c>
      <c r="G4" s="45">
        <v>738</v>
      </c>
      <c r="H4" t="s">
        <v>6</v>
      </c>
      <c r="I4" s="25">
        <v>49.9</v>
      </c>
    </row>
    <row r="5" spans="1:11" x14ac:dyDescent="0.25">
      <c r="A5" s="19" t="s">
        <v>281</v>
      </c>
      <c r="B5" s="2">
        <v>24</v>
      </c>
      <c r="C5" s="3">
        <v>10381</v>
      </c>
      <c r="D5" s="45">
        <v>548</v>
      </c>
      <c r="E5" s="46">
        <v>24</v>
      </c>
      <c r="F5" s="3">
        <v>15000</v>
      </c>
      <c r="G5" s="45">
        <v>577</v>
      </c>
      <c r="H5" t="s">
        <v>6</v>
      </c>
      <c r="I5" s="25">
        <v>44.5</v>
      </c>
    </row>
    <row r="6" spans="1:11" x14ac:dyDescent="0.25">
      <c r="A6" s="19" t="s">
        <v>263</v>
      </c>
      <c r="B6" s="2">
        <v>3</v>
      </c>
      <c r="C6" s="3">
        <v>16443</v>
      </c>
      <c r="D6" s="45">
        <v>919</v>
      </c>
      <c r="E6" s="46">
        <v>3</v>
      </c>
      <c r="F6" s="3">
        <v>21786.5</v>
      </c>
      <c r="G6" s="45">
        <v>1064</v>
      </c>
      <c r="H6" t="s">
        <v>6</v>
      </c>
      <c r="I6" s="25">
        <v>32.5</v>
      </c>
    </row>
    <row r="7" spans="1:11" x14ac:dyDescent="0.25">
      <c r="A7" s="19" t="s">
        <v>275</v>
      </c>
      <c r="B7" s="2">
        <v>18</v>
      </c>
      <c r="C7" s="3">
        <v>9417</v>
      </c>
      <c r="D7" s="45">
        <v>861</v>
      </c>
      <c r="E7" s="46">
        <v>18</v>
      </c>
      <c r="F7" s="3">
        <v>11981</v>
      </c>
      <c r="G7" s="45">
        <v>940</v>
      </c>
      <c r="H7" t="s">
        <v>6</v>
      </c>
      <c r="I7" s="25">
        <v>27.2</v>
      </c>
    </row>
    <row r="8" spans="1:11" x14ac:dyDescent="0.25">
      <c r="A8" s="19" t="s">
        <v>262</v>
      </c>
      <c r="B8" s="2">
        <v>1</v>
      </c>
      <c r="C8" s="3">
        <v>26866</v>
      </c>
      <c r="D8" s="45">
        <v>4093</v>
      </c>
      <c r="E8" s="46">
        <v>1</v>
      </c>
      <c r="F8" s="3">
        <v>33846</v>
      </c>
      <c r="G8" s="45">
        <v>4496</v>
      </c>
      <c r="H8" t="s">
        <v>6</v>
      </c>
      <c r="I8" s="25">
        <v>26</v>
      </c>
    </row>
    <row r="9" spans="1:11" x14ac:dyDescent="0.25">
      <c r="A9" s="19" t="s">
        <v>265</v>
      </c>
      <c r="B9" s="2">
        <v>5</v>
      </c>
      <c r="C9" s="3">
        <v>14091</v>
      </c>
      <c r="D9" s="45">
        <v>1062</v>
      </c>
      <c r="E9" s="46">
        <v>5</v>
      </c>
      <c r="F9" s="3">
        <v>17667</v>
      </c>
      <c r="G9" s="45">
        <v>1224</v>
      </c>
      <c r="H9" t="s">
        <v>6</v>
      </c>
      <c r="I9" s="25">
        <v>25.4</v>
      </c>
    </row>
    <row r="10" spans="1:11" x14ac:dyDescent="0.25">
      <c r="A10" s="19" t="s">
        <v>277</v>
      </c>
      <c r="B10" s="2">
        <v>20</v>
      </c>
      <c r="C10" s="3">
        <v>9297</v>
      </c>
      <c r="D10" s="45">
        <v>903</v>
      </c>
      <c r="E10" s="46">
        <v>20</v>
      </c>
      <c r="F10" s="3">
        <v>11650</v>
      </c>
      <c r="G10" s="45">
        <v>987</v>
      </c>
      <c r="H10" t="s">
        <v>6</v>
      </c>
      <c r="I10" s="25">
        <v>25.3</v>
      </c>
    </row>
    <row r="11" spans="1:11" x14ac:dyDescent="0.25">
      <c r="A11" s="19" t="s">
        <v>264</v>
      </c>
      <c r="B11" s="2">
        <v>4</v>
      </c>
      <c r="C11" s="3">
        <v>13326</v>
      </c>
      <c r="D11" s="45">
        <v>880</v>
      </c>
      <c r="E11" s="46">
        <v>4</v>
      </c>
      <c r="F11" s="3">
        <v>16667</v>
      </c>
      <c r="G11" s="45">
        <v>993</v>
      </c>
      <c r="H11" t="s">
        <v>6</v>
      </c>
      <c r="I11" s="25">
        <v>25.1</v>
      </c>
    </row>
    <row r="12" spans="1:11" x14ac:dyDescent="0.25">
      <c r="A12" s="19" t="s">
        <v>273</v>
      </c>
      <c r="B12" s="2">
        <v>14</v>
      </c>
      <c r="C12" s="3">
        <v>16579</v>
      </c>
      <c r="D12" s="45">
        <v>4427</v>
      </c>
      <c r="E12" s="46">
        <v>14</v>
      </c>
      <c r="F12" s="3">
        <v>20227</v>
      </c>
      <c r="G12" s="45">
        <v>4835</v>
      </c>
      <c r="H12" t="s">
        <v>6</v>
      </c>
      <c r="I12" s="25">
        <v>22</v>
      </c>
    </row>
    <row r="13" spans="1:11" x14ac:dyDescent="0.25">
      <c r="A13" s="19" t="s">
        <v>276</v>
      </c>
      <c r="B13" s="2">
        <v>19</v>
      </c>
      <c r="C13" s="3">
        <v>12741</v>
      </c>
      <c r="D13" s="45">
        <v>785</v>
      </c>
      <c r="E13" s="46">
        <v>19</v>
      </c>
      <c r="F13" s="3">
        <v>15305.5</v>
      </c>
      <c r="G13" s="45">
        <v>938</v>
      </c>
      <c r="H13" t="s">
        <v>6</v>
      </c>
      <c r="I13" s="25">
        <v>20.100000000000001</v>
      </c>
    </row>
    <row r="14" spans="1:11" x14ac:dyDescent="0.25">
      <c r="A14" s="19" t="s">
        <v>278</v>
      </c>
      <c r="B14" s="2">
        <v>21</v>
      </c>
      <c r="C14" s="3">
        <v>8718</v>
      </c>
      <c r="D14" s="45">
        <v>851</v>
      </c>
      <c r="E14" s="46">
        <v>21</v>
      </c>
      <c r="F14" s="3">
        <v>10407</v>
      </c>
      <c r="G14" s="45">
        <v>981</v>
      </c>
      <c r="H14" t="s">
        <v>6</v>
      </c>
      <c r="I14" s="25">
        <v>19.399999999999999</v>
      </c>
    </row>
    <row r="15" spans="1:11" x14ac:dyDescent="0.25">
      <c r="A15" s="19" t="s">
        <v>280</v>
      </c>
      <c r="B15" s="2">
        <v>23</v>
      </c>
      <c r="C15" s="3">
        <v>12500</v>
      </c>
      <c r="D15" s="45">
        <v>211</v>
      </c>
      <c r="E15" s="46">
        <v>23</v>
      </c>
      <c r="F15" s="3">
        <v>14898</v>
      </c>
      <c r="G15" s="45">
        <v>274</v>
      </c>
      <c r="H15" t="s">
        <v>6</v>
      </c>
      <c r="I15" s="25">
        <v>19.2</v>
      </c>
      <c r="K15" s="58"/>
    </row>
    <row r="16" spans="1:11" x14ac:dyDescent="0.25">
      <c r="A16" s="19" t="s">
        <v>272</v>
      </c>
      <c r="B16" s="2">
        <v>13</v>
      </c>
      <c r="C16" s="3">
        <v>17905</v>
      </c>
      <c r="D16" s="45">
        <v>914</v>
      </c>
      <c r="E16" s="46">
        <v>13</v>
      </c>
      <c r="F16" s="3">
        <v>21268.5</v>
      </c>
      <c r="G16" s="45">
        <v>1180</v>
      </c>
      <c r="H16" t="s">
        <v>6</v>
      </c>
      <c r="I16" s="25">
        <v>18.8</v>
      </c>
      <c r="K16" s="58"/>
    </row>
    <row r="17" spans="1:11" x14ac:dyDescent="0.25">
      <c r="A17" s="19" t="s">
        <v>279</v>
      </c>
      <c r="B17" s="2">
        <v>22</v>
      </c>
      <c r="C17" s="3">
        <v>8084.5</v>
      </c>
      <c r="D17" s="45">
        <v>684</v>
      </c>
      <c r="E17" s="46">
        <v>22</v>
      </c>
      <c r="F17" s="3">
        <v>9588.5</v>
      </c>
      <c r="G17" s="45">
        <v>696</v>
      </c>
      <c r="H17" t="s">
        <v>6</v>
      </c>
      <c r="I17" s="25">
        <v>18.600000000000001</v>
      </c>
      <c r="K17" s="58"/>
    </row>
    <row r="18" spans="1:11" x14ac:dyDescent="0.25">
      <c r="A18" s="19" t="s">
        <v>267</v>
      </c>
      <c r="B18" s="2">
        <v>7</v>
      </c>
      <c r="C18" s="3">
        <v>8409</v>
      </c>
      <c r="D18" s="45">
        <v>459</v>
      </c>
      <c r="E18" s="46">
        <v>7</v>
      </c>
      <c r="F18" s="3">
        <v>9934</v>
      </c>
      <c r="G18" s="45">
        <v>456</v>
      </c>
      <c r="H18" t="s">
        <v>6</v>
      </c>
      <c r="I18" s="25">
        <v>18.100000000000001</v>
      </c>
      <c r="K18" s="58"/>
    </row>
    <row r="19" spans="1:11" x14ac:dyDescent="0.25">
      <c r="A19" s="19" t="s">
        <v>270</v>
      </c>
      <c r="B19" s="2">
        <v>10</v>
      </c>
      <c r="C19" s="3">
        <v>10101</v>
      </c>
      <c r="D19" s="45">
        <v>425</v>
      </c>
      <c r="E19" s="46">
        <v>10</v>
      </c>
      <c r="F19" s="3">
        <v>11312.5</v>
      </c>
      <c r="G19" s="45">
        <v>528</v>
      </c>
      <c r="H19" t="s">
        <v>6</v>
      </c>
      <c r="I19" s="25">
        <v>12</v>
      </c>
      <c r="K19" s="58"/>
    </row>
    <row r="20" spans="1:11" x14ac:dyDescent="0.25">
      <c r="A20" s="19" t="s">
        <v>266</v>
      </c>
      <c r="B20" s="2">
        <v>6</v>
      </c>
      <c r="C20" s="3">
        <v>10198.5</v>
      </c>
      <c r="D20" s="45">
        <v>864</v>
      </c>
      <c r="E20" s="46">
        <v>6</v>
      </c>
      <c r="F20" s="3">
        <v>11384</v>
      </c>
      <c r="G20" s="45">
        <v>1053</v>
      </c>
      <c r="H20" t="s">
        <v>6</v>
      </c>
      <c r="I20" s="25">
        <v>11.6</v>
      </c>
      <c r="K20" s="58"/>
    </row>
    <row r="21" spans="1:11" x14ac:dyDescent="0.25">
      <c r="A21" s="19" t="s">
        <v>274</v>
      </c>
      <c r="B21" s="2">
        <v>17</v>
      </c>
      <c r="C21" s="3">
        <v>8298.5</v>
      </c>
      <c r="D21" s="45">
        <v>938</v>
      </c>
      <c r="E21" s="46">
        <v>17</v>
      </c>
      <c r="F21" s="3">
        <v>9038</v>
      </c>
      <c r="G21" s="45">
        <v>857</v>
      </c>
      <c r="H21" t="s">
        <v>6</v>
      </c>
      <c r="I21" s="25">
        <v>8.9</v>
      </c>
      <c r="K21" s="58"/>
    </row>
    <row r="22" spans="1:11" x14ac:dyDescent="0.25">
      <c r="A22" s="19" t="s">
        <v>271</v>
      </c>
      <c r="B22" s="2">
        <v>12</v>
      </c>
      <c r="C22" s="3">
        <v>16701</v>
      </c>
      <c r="D22" s="45">
        <v>4207</v>
      </c>
      <c r="E22" s="46">
        <v>12</v>
      </c>
      <c r="F22" s="3">
        <v>16976</v>
      </c>
      <c r="G22" s="45">
        <v>4162</v>
      </c>
      <c r="H22" t="s">
        <v>6</v>
      </c>
      <c r="I22" s="25">
        <v>1.6</v>
      </c>
      <c r="K22" s="58"/>
    </row>
    <row r="23" spans="1:11" x14ac:dyDescent="0.25">
      <c r="A23" s="19" t="s">
        <v>268</v>
      </c>
      <c r="B23" s="2">
        <v>8</v>
      </c>
      <c r="C23" s="3">
        <v>10225</v>
      </c>
      <c r="D23" s="45">
        <v>789</v>
      </c>
      <c r="E23" s="46">
        <v>8</v>
      </c>
      <c r="F23" s="3">
        <v>10000</v>
      </c>
      <c r="G23" s="45">
        <v>996</v>
      </c>
      <c r="H23" t="s">
        <v>6</v>
      </c>
      <c r="I23" s="25">
        <v>-2.2000000000000002</v>
      </c>
    </row>
    <row r="24" spans="1:11" ht="15.75" thickBot="1" x14ac:dyDescent="0.3">
      <c r="A24" s="54" t="s">
        <v>269</v>
      </c>
      <c r="B24" s="38">
        <v>9</v>
      </c>
      <c r="C24" s="39">
        <v>15000</v>
      </c>
      <c r="D24" s="55">
        <v>175</v>
      </c>
      <c r="E24" s="59">
        <v>9</v>
      </c>
      <c r="F24" s="39">
        <v>14545</v>
      </c>
      <c r="G24" s="55">
        <v>191</v>
      </c>
      <c r="H24" t="s">
        <v>6</v>
      </c>
      <c r="I24" s="26">
        <v>-3</v>
      </c>
    </row>
    <row r="25" spans="1:11" ht="15.75" thickBot="1" x14ac:dyDescent="0.3">
      <c r="A25" s="60" t="s">
        <v>318</v>
      </c>
      <c r="B25" s="56" t="s">
        <v>6</v>
      </c>
      <c r="C25" s="57">
        <v>14894</v>
      </c>
      <c r="D25" s="57">
        <v>25601</v>
      </c>
      <c r="E25" s="57" t="s">
        <v>6</v>
      </c>
      <c r="F25" s="57">
        <v>17748</v>
      </c>
      <c r="G25" s="61">
        <v>28166</v>
      </c>
      <c r="H25" t="s">
        <v>6</v>
      </c>
      <c r="I25" s="84">
        <v>19.2</v>
      </c>
    </row>
    <row r="27" spans="1:11" x14ac:dyDescent="0.25">
      <c r="D27" s="11"/>
    </row>
  </sheetData>
  <sortState ref="A4:I24">
    <sortCondition descending="1" ref="I4:I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Br</vt:lpstr>
      <vt:lpstr>Villa</vt:lpstr>
      <vt:lpstr>BR PU</vt:lpstr>
      <vt:lpstr>Villa PU</vt:lpstr>
      <vt:lpstr>BR PU Länsvis</vt:lpstr>
      <vt:lpstr>Villa PU Länsvis</vt:lpstr>
      <vt:lpstr>BR Län</vt:lpstr>
      <vt:lpstr>Villa Län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JV</cp:lastModifiedBy>
  <dcterms:created xsi:type="dcterms:W3CDTF">2010-06-30T13:12:29Z</dcterms:created>
  <dcterms:modified xsi:type="dcterms:W3CDTF">2015-09-07T07:54:12Z</dcterms:modified>
</cp:coreProperties>
</file>