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mmunikation\Press\Mailsvar\Trängsel Ekot\Utdrag\Ladda upp\"/>
    </mc:Choice>
  </mc:AlternateContent>
  <bookViews>
    <workbookView xWindow="0" yWindow="0" windowWidth="30720" windowHeight="1351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7" i="1"/>
  <c r="E6" i="1"/>
  <c r="E5" i="1"/>
  <c r="E4" i="1"/>
  <c r="E3" i="1"/>
  <c r="E2" i="1"/>
  <c r="F14" i="1"/>
  <c r="F13" i="1"/>
  <c r="F12" i="1"/>
  <c r="F11" i="1"/>
  <c r="F10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<sst xmlns="http://schemas.openxmlformats.org/spreadsheetml/2006/main" count="29" uniqueCount="15">
  <si>
    <t>År</t>
  </si>
  <si>
    <t>Månad</t>
  </si>
  <si>
    <t>Avgångar - utförda</t>
  </si>
  <si>
    <t>Avgångar - planerade</t>
  </si>
  <si>
    <t>2019</t>
  </si>
  <si>
    <t>01</t>
  </si>
  <si>
    <t>02</t>
  </si>
  <si>
    <t>03</t>
  </si>
  <si>
    <t>04</t>
  </si>
  <si>
    <t>05</t>
  </si>
  <si>
    <t>06</t>
  </si>
  <si>
    <t>2020</t>
  </si>
  <si>
    <t>Andel planerat jämfört med motsvarande månad 2019</t>
  </si>
  <si>
    <t>Andel utförda avgångar 2020 jämfört med motsvarande månad 2019</t>
  </si>
  <si>
    <t>Andel utförd trafik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</si>
</sst>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0" fillId="0" borderId="0" xfId="0" applyNumberFormat="1" applyAlignment="1">
      <alignment wrapText="1"/>
    </xf>
    <xf numFmtId="0" fontId="0" fillId="2" borderId="0" xfId="0" applyNumberFormat="1" applyFill="1" applyAlignment="1">
      <alignment wrapText="1"/>
    </xf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E20" sqref="E20"/>
    </sheetView>
  </sheetViews>
  <sheetFormatPr defaultRowHeight="14.4" x14ac:dyDescent="0.3"/>
  <cols>
    <col min="1" max="2" width="15.6640625" customWidth="1"/>
    <col min="3" max="9" width="15.6640625" style="1" customWidth="1"/>
    <col min="10" max="12" width="15.6640625" style="2" customWidth="1"/>
  </cols>
  <sheetData>
    <row r="1" spans="1:7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14</v>
      </c>
    </row>
    <row r="2" spans="1:7" x14ac:dyDescent="0.3">
      <c r="A2" t="s">
        <v>4</v>
      </c>
      <c r="B2" t="s">
        <v>5</v>
      </c>
      <c r="C2" s="1">
        <v>796081</v>
      </c>
      <c r="D2" s="1">
        <v>799523</v>
      </c>
      <c r="E2" s="3">
        <f t="shared" ref="E2:E7" si="0">C2/D2</f>
        <v>0.99569493310386314</v>
      </c>
    </row>
    <row r="3" spans="1:7" x14ac:dyDescent="0.3">
      <c r="A3" t="s">
        <v>4</v>
      </c>
      <c r="B3" t="s">
        <v>6</v>
      </c>
      <c r="C3" s="1">
        <v>722610</v>
      </c>
      <c r="D3" s="1">
        <v>731245</v>
      </c>
      <c r="E3" s="3">
        <f t="shared" si="0"/>
        <v>0.98819137224869913</v>
      </c>
    </row>
    <row r="4" spans="1:7" x14ac:dyDescent="0.3">
      <c r="A4" t="s">
        <v>4</v>
      </c>
      <c r="B4" t="s">
        <v>7</v>
      </c>
      <c r="C4" s="1">
        <v>794986</v>
      </c>
      <c r="D4" s="1">
        <v>797867</v>
      </c>
      <c r="E4" s="3">
        <f t="shared" si="0"/>
        <v>0.99638912249785994</v>
      </c>
    </row>
    <row r="5" spans="1:7" x14ac:dyDescent="0.3">
      <c r="A5" t="s">
        <v>4</v>
      </c>
      <c r="B5" t="s">
        <v>8</v>
      </c>
      <c r="C5" s="1">
        <v>752179</v>
      </c>
      <c r="D5" s="1">
        <v>768513</v>
      </c>
      <c r="E5" s="3">
        <f t="shared" si="0"/>
        <v>0.97874596786261259</v>
      </c>
    </row>
    <row r="6" spans="1:7" x14ac:dyDescent="0.3">
      <c r="A6" t="s">
        <v>4</v>
      </c>
      <c r="B6" t="s">
        <v>9</v>
      </c>
      <c r="C6" s="1">
        <v>785232</v>
      </c>
      <c r="D6" s="1">
        <v>794636</v>
      </c>
      <c r="E6" s="3">
        <f t="shared" si="0"/>
        <v>0.98816565068786211</v>
      </c>
    </row>
    <row r="7" spans="1:7" x14ac:dyDescent="0.3">
      <c r="A7" t="s">
        <v>4</v>
      </c>
      <c r="B7" t="s">
        <v>10</v>
      </c>
      <c r="C7" s="1">
        <v>707825</v>
      </c>
      <c r="D7" s="1">
        <v>716231</v>
      </c>
      <c r="E7" s="3">
        <f t="shared" si="0"/>
        <v>0.98826356301249174</v>
      </c>
    </row>
    <row r="9" spans="1:7" ht="72" x14ac:dyDescent="0.3">
      <c r="F9" s="5" t="s">
        <v>13</v>
      </c>
      <c r="G9" s="4" t="s">
        <v>12</v>
      </c>
    </row>
    <row r="10" spans="1:7" x14ac:dyDescent="0.3">
      <c r="A10" t="s">
        <v>11</v>
      </c>
      <c r="B10" t="s">
        <v>5</v>
      </c>
      <c r="C10" s="1">
        <v>807685</v>
      </c>
      <c r="D10" s="1">
        <v>813323</v>
      </c>
      <c r="E10" s="3">
        <f>C10/D10</f>
        <v>0.99306794471569104</v>
      </c>
      <c r="F10" s="6">
        <f t="shared" ref="F10:G14" si="1">C10/C2</f>
        <v>1.014576406169724</v>
      </c>
      <c r="G10" s="3">
        <f t="shared" si="1"/>
        <v>1.0172602914487763</v>
      </c>
    </row>
    <row r="11" spans="1:7" x14ac:dyDescent="0.3">
      <c r="A11" t="s">
        <v>11</v>
      </c>
      <c r="B11" t="s">
        <v>6</v>
      </c>
      <c r="C11" s="1">
        <v>764555</v>
      </c>
      <c r="D11" s="1">
        <v>768574</v>
      </c>
      <c r="E11" s="3">
        <f>C11/D11</f>
        <v>0.99477083533921262</v>
      </c>
      <c r="F11" s="6">
        <f t="shared" si="1"/>
        <v>1.0580465257884613</v>
      </c>
      <c r="G11" s="3">
        <f t="shared" si="1"/>
        <v>1.0510485541781482</v>
      </c>
    </row>
    <row r="12" spans="1:7" x14ac:dyDescent="0.3">
      <c r="A12" t="s">
        <v>11</v>
      </c>
      <c r="B12" t="s">
        <v>7</v>
      </c>
      <c r="C12" s="1">
        <v>767462</v>
      </c>
      <c r="D12" s="1">
        <v>768104</v>
      </c>
      <c r="E12" s="3">
        <f>C12/D12</f>
        <v>0.99916417568454274</v>
      </c>
      <c r="F12" s="6">
        <f t="shared" si="1"/>
        <v>0.96537800665672102</v>
      </c>
      <c r="G12" s="3">
        <f t="shared" si="1"/>
        <v>0.96269679031718314</v>
      </c>
    </row>
    <row r="13" spans="1:7" x14ac:dyDescent="0.3">
      <c r="A13" t="s">
        <v>11</v>
      </c>
      <c r="B13" t="s">
        <v>8</v>
      </c>
      <c r="C13" s="1">
        <v>714306</v>
      </c>
      <c r="D13" s="1">
        <v>708069</v>
      </c>
      <c r="E13" s="3">
        <f>C13/D13</f>
        <v>1.008808463581939</v>
      </c>
      <c r="F13" s="6">
        <f t="shared" si="1"/>
        <v>0.94964895324118326</v>
      </c>
      <c r="G13" s="3">
        <f t="shared" si="1"/>
        <v>0.92134941113553059</v>
      </c>
    </row>
    <row r="14" spans="1:7" x14ac:dyDescent="0.3">
      <c r="A14" t="s">
        <v>11</v>
      </c>
      <c r="B14" t="s">
        <v>9</v>
      </c>
      <c r="C14" s="1">
        <v>757065</v>
      </c>
      <c r="D14" s="1">
        <v>760506</v>
      </c>
      <c r="E14" s="3">
        <f>C14/D14</f>
        <v>0.99547538086484522</v>
      </c>
      <c r="F14" s="6">
        <f t="shared" si="1"/>
        <v>0.96412907268170422</v>
      </c>
      <c r="G14" s="3">
        <f t="shared" si="1"/>
        <v>0.95704951701156249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Rosén Peter</dc:creator>
  <cp:lastModifiedBy>Krajisnik Aleksander</cp:lastModifiedBy>
  <dcterms:created xsi:type="dcterms:W3CDTF">2020-07-13T14:57:53Z</dcterms:created>
  <dcterms:modified xsi:type="dcterms:W3CDTF">2020-07-23T12:38:38Z</dcterms:modified>
</cp:coreProperties>
</file>